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整体支出绩效目标表" sheetId="2" r:id="rId1"/>
    <sheet name="项目支出绩效目标表" sheetId="3" r:id="rId2"/>
  </sheets>
  <calcPr calcId="144525"/>
</workbook>
</file>

<file path=xl/sharedStrings.xml><?xml version="1.0" encoding="utf-8"?>
<sst xmlns="http://schemas.openxmlformats.org/spreadsheetml/2006/main" count="764" uniqueCount="212">
  <si>
    <t>广元市劳动人事争议仲裁院整体支出绩效目标表</t>
  </si>
  <si>
    <t>（2022年度）</t>
  </si>
  <si>
    <t>金额单位：万元</t>
  </si>
  <si>
    <t>部门名称</t>
  </si>
  <si>
    <t>广元市劳动人事争议仲裁院</t>
  </si>
  <si>
    <t>年度主要任务</t>
  </si>
  <si>
    <t>任务名称</t>
  </si>
  <si>
    <t>主要内容</t>
  </si>
  <si>
    <t>市仲裁院日常工作正常运行所需人员经费</t>
  </si>
  <si>
    <t>全院职工13人，所需要工资、社会保险、公积金等人员经费支出及日常办公、专项办案支出。</t>
  </si>
  <si>
    <t>年度部门整体支出预算</t>
  </si>
  <si>
    <t>资金总额</t>
  </si>
  <si>
    <t>财政拨款</t>
  </si>
  <si>
    <t>其他资金</t>
  </si>
  <si>
    <t>年度总体目标</t>
  </si>
  <si>
    <t xml:space="preserve">    学习贯彻部、省关于调解仲裁工作会议精神，坚持以劳动人事争议调解仲裁完善多元处理机制为主线，以调裁审衔接机制建设为抓手，以提升劳动人事争议处理效能为重点，以促进劳动人事关系和谐，促进地方经济社会发展为目标，全面建设人民群众满意的调解仲裁公共服务体系。</t>
  </si>
  <si>
    <t>年度绩效指标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</si>
  <si>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</si>
  <si>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</si>
  <si>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</si>
  <si>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</si>
  <si>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</si>
  <si>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</si>
  <si>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维持日常工作运行</t>
  </si>
  <si>
    <t>1年</t>
  </si>
  <si>
    <t>质量指标</t>
  </si>
  <si>
    <t>日常工作运行完成情况</t>
  </si>
  <si>
    <r>
      <rPr>
        <sz val="9"/>
        <rFont val="仿宋_GB2312"/>
        <charset val="134"/>
      </rPr>
      <t>≥</t>
    </r>
    <r>
      <rPr>
        <sz val="9"/>
        <rFont val="SimSun"/>
        <charset val="134"/>
      </rPr>
      <t>100%</t>
    </r>
  </si>
  <si>
    <t>市级部门预算项目绩效目标表（2022年度）</t>
  </si>
  <si>
    <t>单位名称</t>
  </si>
  <si>
    <t>项目名称</t>
  </si>
  <si>
    <t>预算数</t>
  </si>
  <si>
    <t>年度目标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</si>
  <si>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</si>
  <si>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</si>
  <si>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</si>
  <si>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</si>
  <si>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</si>
  <si>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342-广元市人力资源和社会保障局部门</t>
    </r>
  </si>
  <si>
    <t>342606-广元市劳动人事争议仲裁院</t>
  </si>
  <si>
    <t>人员经费</t>
  </si>
  <si>
    <t>严格执行相关政策，保障工资及时发放、足额发放，预算编制科学合理，减少结余资金</t>
  </si>
  <si>
    <t>时效指标</t>
  </si>
  <si>
    <t>按时发放率</t>
  </si>
  <si>
    <t>＝</t>
  </si>
  <si>
    <t>%</t>
  </si>
  <si>
    <t>正向指标</t>
  </si>
  <si>
    <t>科目调整次数</t>
  </si>
  <si>
    <t>≤</t>
  </si>
  <si>
    <t>次</t>
  </si>
  <si>
    <t>反向指标</t>
  </si>
  <si>
    <t>足额保障率</t>
  </si>
  <si>
    <t>效益指标</t>
  </si>
  <si>
    <t>经济效益指标</t>
  </si>
  <si>
    <t>结余率（计算方法为：结余数/预算数）</t>
  </si>
  <si>
    <r>
      <rPr>
        <sz val="9"/>
        <rFont val="宋体"/>
        <charset val="134"/>
      </rPr>
      <t>定额公用经费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</si>
  <si>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</si>
  <si>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</si>
  <si>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</si>
  <si>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</si>
  <si>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</si>
  <si>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</si>
  <si>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22.5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</si>
  <si>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</si>
  <si>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</si>
  <si>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10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</si>
  <si>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</si>
  <si>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</si>
  <si>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</si>
  <si>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t>100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</si>
  <si>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</si>
  <si>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</si>
  <si>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r>
      <rPr>
        <sz val="9"/>
        <rFont val="宋体"/>
        <charset val="134"/>
      </rPr>
      <t>仲裁办案专项工作经费</t>
    </r>
  </si>
  <si>
    <r>
      <rPr>
        <sz val="9"/>
        <rFont val="宋体"/>
        <charset val="134"/>
      </rPr>
      <t>依据职责要求，开展劳动人事争议案件调解、审理等工作，并完成市仲裁委员会授权办理的各项工作任务。</t>
    </r>
  </si>
  <si>
    <r>
      <rPr>
        <sz val="9"/>
        <rFont val="宋体"/>
        <charset val="134"/>
      </rPr>
      <t>邮寄送达文书</t>
    </r>
  </si>
  <si>
    <r>
      <rPr>
        <sz val="9"/>
        <rFont val="宋体"/>
        <charset val="134"/>
      </rPr>
      <t>≥</t>
    </r>
  </si>
  <si>
    <t>600</t>
  </si>
  <si>
    <t>件</t>
  </si>
  <si>
    <t>3</t>
  </si>
  <si>
    <r>
      <rPr>
        <sz val="9"/>
        <rFont val="宋体"/>
        <charset val="134"/>
      </rPr>
      <t>证人出庭作证</t>
    </r>
  </si>
  <si>
    <t>50</t>
  </si>
  <si>
    <t>人/次</t>
  </si>
  <si>
    <t>2</t>
  </si>
  <si>
    <r>
      <rPr>
        <sz val="9"/>
        <rFont val="宋体"/>
        <charset val="134"/>
      </rPr>
      <t>设施设备维护费</t>
    </r>
  </si>
  <si>
    <t>次/年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</si>
  <si>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</si>
  <si>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办案人员到外地办理案件产生的交通、住宿、补助、调查取证等费用</t>
    </r>
  </si>
  <si>
    <t>5580</t>
  </si>
  <si>
    <t>元/人年</t>
  </si>
  <si>
    <r>
      <rPr>
        <sz val="9"/>
        <rFont val="宋体"/>
        <charset val="134"/>
      </rPr>
      <t>证人出庭作证每人每次支付交通、误餐、误工补助费</t>
    </r>
  </si>
  <si>
    <t>元/人·次</t>
  </si>
  <si>
    <r>
      <rPr>
        <sz val="9"/>
        <rFont val="宋体"/>
        <charset val="134"/>
      </rPr>
      <t>公告案件</t>
    </r>
  </si>
  <si>
    <t>20</t>
  </si>
  <si>
    <t>案件数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</si>
  <si>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</si>
  <si>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调解仲裁社会公信力</t>
    </r>
  </si>
  <si>
    <t>80</t>
  </si>
  <si>
    <r>
      <rPr>
        <sz val="9"/>
        <rFont val="宋体"/>
        <charset val="134"/>
      </rPr>
      <t>鉴定费</t>
    </r>
  </si>
  <si>
    <t>2000</t>
  </si>
  <si>
    <r>
      <rPr>
        <sz val="9"/>
        <rFont val="宋体"/>
        <charset val="134"/>
      </rPr>
      <t>勘验费</t>
    </r>
  </si>
  <si>
    <t>1000</t>
  </si>
  <si>
    <r>
      <rPr>
        <sz val="9"/>
        <rFont val="宋体"/>
        <charset val="134"/>
      </rPr>
      <t>文书和表册印制费</t>
    </r>
  </si>
  <si>
    <t>40</t>
  </si>
  <si>
    <r>
      <rPr>
        <sz val="9"/>
        <rFont val="宋体"/>
        <charset val="134"/>
      </rPr>
      <t>鉴定人出庭作证</t>
    </r>
  </si>
  <si>
    <r>
      <rPr>
        <sz val="9"/>
        <rFont val="宋体"/>
        <charset val="134"/>
      </rPr>
      <t>调解结案率</t>
    </r>
  </si>
  <si>
    <t>65</t>
  </si>
  <si>
    <t>6</t>
  </si>
  <si>
    <t>500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</si>
  <si>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</si>
  <si>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完成时间</t>
    </r>
  </si>
  <si>
    <r>
      <rPr>
        <sz val="9"/>
        <rFont val="宋体"/>
        <charset val="134"/>
      </rPr>
      <t>＜</t>
    </r>
  </si>
  <si>
    <t>2023</t>
  </si>
  <si>
    <t>年</t>
  </si>
  <si>
    <r>
      <rPr>
        <sz val="9"/>
        <rFont val="宋体"/>
        <charset val="134"/>
      </rPr>
      <t>仲裁结案率</t>
    </r>
  </si>
  <si>
    <t>97</t>
  </si>
  <si>
    <r>
      <rPr>
        <sz val="9"/>
        <rFont val="宋体"/>
        <charset val="134"/>
      </rPr>
      <t>证人出庭作证次数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</si>
  <si>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</si>
  <si>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化解矛盾纠纷促进劳动人事关系和谐和社会发展进步</t>
    </r>
  </si>
  <si>
    <t>90</t>
  </si>
  <si>
    <r>
      <rPr>
        <sz val="9"/>
        <rFont val="宋体"/>
        <charset val="134"/>
      </rPr>
      <t>勘验案件</t>
    </r>
  </si>
  <si>
    <r>
      <rPr>
        <sz val="9"/>
        <rFont val="宋体"/>
        <charset val="134"/>
      </rPr>
      <t>鉴定人出庭作证支付交通、误餐、误工补助费</t>
    </r>
  </si>
  <si>
    <r>
      <rPr>
        <sz val="9"/>
        <rFont val="宋体"/>
        <charset val="134"/>
      </rPr>
      <t>办案差旅费</t>
    </r>
  </si>
  <si>
    <t>15</t>
  </si>
  <si>
    <t>人/年</t>
  </si>
  <si>
    <r>
      <rPr>
        <sz val="9"/>
        <rFont val="宋体"/>
        <charset val="134"/>
      </rPr>
      <t>设备维修维护次数</t>
    </r>
  </si>
  <si>
    <r>
      <rPr>
        <sz val="9"/>
        <rFont val="宋体"/>
        <charset val="134"/>
      </rPr>
      <t>全年办理案件数量</t>
    </r>
  </si>
  <si>
    <t>900</t>
  </si>
  <si>
    <r>
      <rPr>
        <sz val="9"/>
        <rFont val="宋体"/>
        <charset val="134"/>
      </rPr>
      <t>邮寄送达费</t>
    </r>
  </si>
  <si>
    <t>25</t>
  </si>
  <si>
    <r>
      <rPr>
        <sz val="9"/>
        <rFont val="宋体"/>
        <charset val="134"/>
      </rPr>
      <t>鉴定案件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</si>
  <si>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</si>
  <si>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</si>
  <si>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服务群众满意度</t>
    </r>
  </si>
  <si>
    <r>
      <rPr>
        <sz val="9"/>
        <rFont val="宋体"/>
        <charset val="134"/>
      </rPr>
      <t>一裁终局比率</t>
    </r>
  </si>
  <si>
    <t>35</t>
  </si>
  <si>
    <r>
      <rPr>
        <sz val="9"/>
        <rFont val="宋体"/>
        <charset val="134"/>
      </rPr>
      <t>聘请兼职仲裁员、记录人员项目预算</t>
    </r>
  </si>
  <si>
    <r>
      <rPr>
        <sz val="9"/>
        <rFont val="宋体"/>
        <charset val="134"/>
      </rPr>
      <t>　聘请部分兼职仲裁员和记录人员，解决当前仲裁机构人少案多、办案严重超负的现状，保证年度重点工作任务圆满完成。</t>
    </r>
  </si>
  <si>
    <r>
      <rPr>
        <sz val="9"/>
        <rFont val="宋体"/>
        <charset val="134"/>
      </rPr>
      <t>聘用兼职记录人员、专职记录员</t>
    </r>
  </si>
  <si>
    <t>人</t>
  </si>
  <si>
    <r>
      <rPr>
        <sz val="9"/>
        <rFont val="宋体"/>
        <charset val="134"/>
      </rPr>
      <t>服务对象满意度</t>
    </r>
  </si>
  <si>
    <t>7</t>
  </si>
  <si>
    <r>
      <rPr>
        <sz val="9"/>
        <rFont val="宋体"/>
        <charset val="134"/>
      </rPr>
      <t>办案效能</t>
    </r>
  </si>
  <si>
    <r>
      <rPr>
        <sz val="9"/>
        <rFont val="宋体"/>
        <charset val="134"/>
      </rPr>
      <t>仲裁办案质量和效率</t>
    </r>
  </si>
  <si>
    <r>
      <rPr>
        <sz val="9"/>
        <rFont val="宋体"/>
        <charset val="134"/>
      </rPr>
      <t>聘用专职记录员</t>
    </r>
  </si>
  <si>
    <t>2700</t>
  </si>
  <si>
    <t>元/人*月</t>
  </si>
  <si>
    <r>
      <rPr>
        <sz val="9"/>
        <rFont val="宋体"/>
        <charset val="134"/>
      </rPr>
      <t>促进社会和谐稳定</t>
    </r>
  </si>
  <si>
    <t>8</t>
  </si>
  <si>
    <r>
      <rPr>
        <sz val="9"/>
        <rFont val="宋体"/>
        <charset val="134"/>
      </rPr>
      <t>聘用人员的奖金、补贴费用</t>
    </r>
  </si>
  <si>
    <t>862.5</t>
  </si>
  <si>
    <r>
      <rPr>
        <sz val="9"/>
        <rFont val="宋体"/>
        <charset val="134"/>
      </rPr>
      <t>广元市劳动人事争议仲裁委员会办公室工作经费</t>
    </r>
  </si>
  <si>
    <r>
      <rPr>
        <sz val="9"/>
        <rFont val="宋体"/>
        <charset val="134"/>
      </rPr>
      <t>　组织召开全市调解仲裁各项例会，负责全市仲裁员聘任考核、重大疑难案件的研究、监督协调全市仲裁院及调解仲裁工作。</t>
    </r>
  </si>
  <si>
    <t>12</t>
  </si>
  <si>
    <r>
      <rPr>
        <sz val="9"/>
        <rFont val="宋体"/>
        <charset val="134"/>
      </rPr>
      <t>保证仲裁委员会工资顺利进行</t>
    </r>
  </si>
  <si>
    <r>
      <rPr>
        <sz val="9"/>
        <rFont val="宋体"/>
        <charset val="134"/>
      </rPr>
      <t>仲裁委员会成员办理案件数量</t>
    </r>
  </si>
  <si>
    <r>
      <rPr>
        <sz val="9"/>
        <rFont val="宋体"/>
        <charset val="134"/>
      </rPr>
      <t>先进调解组织和优秀调解员年度表彰与座谈会</t>
    </r>
  </si>
  <si>
    <t>6000</t>
  </si>
  <si>
    <t>元/年</t>
  </si>
  <si>
    <t>4</t>
  </si>
  <si>
    <r>
      <rPr>
        <sz val="9"/>
        <rFont val="宋体"/>
        <charset val="134"/>
      </rPr>
      <t>裁审衔接联席会</t>
    </r>
  </si>
  <si>
    <t>3000</t>
  </si>
  <si>
    <r>
      <rPr>
        <sz val="9"/>
        <rFont val="宋体"/>
        <charset val="134"/>
      </rPr>
      <t>劳动人事争议仲裁委员会成员单位年会</t>
    </r>
  </si>
  <si>
    <t>4000</t>
  </si>
  <si>
    <r>
      <rPr>
        <sz val="9"/>
        <rFont val="宋体"/>
        <charset val="134"/>
      </rPr>
      <t>专项办公</t>
    </r>
  </si>
  <si>
    <t>2500</t>
  </si>
  <si>
    <t>95</t>
  </si>
  <si>
    <t>13</t>
  </si>
  <si>
    <r>
      <rPr>
        <sz val="9"/>
        <rFont val="宋体"/>
        <charset val="134"/>
      </rPr>
      <t>调解仲裁年度工作会</t>
    </r>
  </si>
  <si>
    <t>5000</t>
  </si>
  <si>
    <r>
      <rPr>
        <sz val="9"/>
        <rFont val="宋体"/>
        <charset val="134"/>
      </rPr>
      <t>专项补助</t>
    </r>
  </si>
  <si>
    <t>4500</t>
  </si>
  <si>
    <r>
      <rPr>
        <sz val="9"/>
        <rFont val="宋体"/>
        <charset val="134"/>
      </rPr>
      <t>召开专项例会</t>
    </r>
  </si>
  <si>
    <r>
      <rPr>
        <sz val="9"/>
        <rFont val="宋体"/>
        <charset val="134"/>
      </rPr>
      <t>仲裁员、基层调解员培训专项工作经费</t>
    </r>
  </si>
  <si>
    <r>
      <rPr>
        <sz val="9"/>
        <rFont val="宋体"/>
        <charset val="134"/>
      </rPr>
      <t>　组织仲裁员、基层调解员开展资格和素质能力培训，提升“两支队伍”的业务能力和法律素养，从源头上拦截劳动人事争议案件的发生。</t>
    </r>
  </si>
  <si>
    <r>
      <rPr>
        <sz val="9"/>
        <rFont val="宋体"/>
        <charset val="134"/>
      </rPr>
      <t>基层调解员业务培训</t>
    </r>
  </si>
  <si>
    <r>
      <rPr>
        <sz val="9"/>
        <rFont val="宋体"/>
        <charset val="134"/>
      </rPr>
      <t>劳动者满意度</t>
    </r>
  </si>
  <si>
    <r>
      <rPr>
        <sz val="9"/>
        <rFont val="宋体"/>
        <charset val="134"/>
      </rPr>
      <t>仲裁员资格培训人数（省级）</t>
    </r>
  </si>
  <si>
    <r>
      <rPr>
        <sz val="9"/>
        <rFont val="宋体"/>
        <charset val="134"/>
      </rPr>
      <t>调解员、仲裁员办理案件效能提升</t>
    </r>
  </si>
  <si>
    <t>60</t>
  </si>
  <si>
    <r>
      <rPr>
        <sz val="9"/>
        <rFont val="宋体"/>
        <charset val="134"/>
      </rPr>
      <t>办案效能提升</t>
    </r>
  </si>
  <si>
    <r>
      <rPr>
        <sz val="9"/>
        <rFont val="宋体"/>
        <charset val="134"/>
      </rPr>
      <t>劳动促进社会和谐稳定</t>
    </r>
  </si>
  <si>
    <r>
      <rPr>
        <sz val="9"/>
        <rFont val="宋体"/>
        <charset val="134"/>
      </rPr>
      <t>仲裁员资格培训人数（国家级）</t>
    </r>
  </si>
  <si>
    <t>1</t>
  </si>
  <si>
    <r>
      <rPr>
        <sz val="9"/>
        <rFont val="宋体"/>
        <charset val="134"/>
      </rPr>
      <t>参加国家级、省级培训</t>
    </r>
  </si>
  <si>
    <r>
      <rPr>
        <sz val="9"/>
        <rFont val="宋体"/>
        <charset val="134"/>
      </rPr>
      <t>基层调解员业务培训人数</t>
    </r>
  </si>
  <si>
    <r>
      <rPr>
        <sz val="9"/>
        <rFont val="宋体"/>
        <charset val="134"/>
      </rPr>
      <t>其他公用经费（福利、工会、公车补贴、党建、退休活动）</t>
    </r>
  </si>
  <si>
    <r>
      <rPr>
        <sz val="9"/>
        <rFont val="宋体"/>
        <charset val="134"/>
      </rPr>
      <t>广元市劳动人事争议仲裁院智慧仲裁庭建设项目专项工作经费</t>
    </r>
  </si>
  <si>
    <t>提高仲裁效率，规范庭审活动，保障仲裁庭审过程的公开性，提升仲裁裁决的公信力。</t>
  </si>
  <si>
    <r>
      <rPr>
        <sz val="9"/>
        <rFont val="宋体"/>
        <charset val="134"/>
      </rPr>
      <t>3D降噪拾音摄像头</t>
    </r>
  </si>
  <si>
    <t>台</t>
  </si>
  <si>
    <t>1840</t>
  </si>
  <si>
    <t>元/台</t>
  </si>
  <si>
    <r>
      <rPr>
        <sz val="9"/>
        <rFont val="宋体"/>
        <charset val="134"/>
      </rPr>
      <t>硬盘</t>
    </r>
  </si>
  <si>
    <t>1520</t>
  </si>
  <si>
    <t>元/个</t>
  </si>
  <si>
    <r>
      <rPr>
        <sz val="9"/>
        <rFont val="宋体"/>
        <charset val="134"/>
      </rPr>
      <t>用人单位满意度</t>
    </r>
  </si>
  <si>
    <r>
      <rPr>
        <sz val="9"/>
        <rFont val="宋体"/>
        <charset val="134"/>
      </rPr>
      <t>矩阵切换器</t>
    </r>
  </si>
  <si>
    <t>5800</t>
  </si>
  <si>
    <r>
      <rPr>
        <sz val="9"/>
        <rFont val="宋体"/>
        <charset val="134"/>
      </rPr>
      <t>监视器</t>
    </r>
  </si>
  <si>
    <t>1818</t>
  </si>
  <si>
    <r>
      <rPr>
        <sz val="9"/>
        <rFont val="宋体"/>
        <charset val="134"/>
      </rPr>
      <t>NVR</t>
    </r>
  </si>
  <si>
    <t>4680</t>
  </si>
  <si>
    <r>
      <rPr>
        <sz val="9"/>
        <rFont val="宋体"/>
        <charset val="134"/>
      </rPr>
      <t>高拍仪</t>
    </r>
  </si>
  <si>
    <r>
      <rPr>
        <sz val="9"/>
        <rFont val="宋体"/>
        <charset val="134"/>
      </rPr>
      <t>提升仲裁裁决公信力</t>
    </r>
  </si>
  <si>
    <r>
      <rPr>
        <sz val="9"/>
        <rFont val="宋体"/>
        <charset val="134"/>
      </rPr>
      <t>提升仲裁效率</t>
    </r>
  </si>
  <si>
    <r>
      <rPr>
        <sz val="9"/>
        <rFont val="宋体"/>
        <charset val="134"/>
      </rPr>
      <t>提升庭审过程的公开性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</si>
  <si>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</si>
  <si>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持续提升仲裁庭网上办案能力，增强仲裁庭数字化水平</t>
    </r>
  </si>
  <si>
    <r>
      <rPr>
        <sz val="9"/>
        <rFont val="宋体"/>
        <charset val="134"/>
      </rPr>
      <t>辅助材料</t>
    </r>
  </si>
  <si>
    <t>1992</t>
  </si>
  <si>
    <t>元</t>
  </si>
  <si>
    <t>1650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</si>
</sst>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"/>
      <scheme val="minor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9"/>
      <color theme="1"/>
      <name val="宋体"/>
      <charset val="134"/>
      <scheme val="minor"/>
    </font>
    <font>
      <sz val="9"/>
      <name val="simhei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charset val="134"/>
    </font>
    <font>
      <sz val="8"/>
      <color rgb="FF000000"/>
      <name val="宋体"/>
      <charset val="134"/>
      <scheme val="minor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13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30" fillId="13" borderId="1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9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9" fontId="3" fillId="0" borderId="2" xfId="1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8" fillId="0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9" fontId="14" fillId="0" borderId="4" xfId="0" applyNumberFormat="1" applyFont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K10" sqref="K10"/>
    </sheetView>
  </sheetViews>
  <sheetFormatPr defaultColWidth="10" defaultRowHeight="14.4"/>
  <cols>
    <col min="1" max="1" width="0.953703703703704" customWidth="1"/>
    <col min="2" max="2" width="5.7037037037037" customWidth="1"/>
    <col min="3" max="3" width="10.5833333333333" customWidth="1"/>
    <col min="4" max="4" width="10.2592592592593" customWidth="1"/>
    <col min="5" max="5" width="23.3425925925926" customWidth="1"/>
    <col min="6" max="6" width="14.6574074074074" customWidth="1"/>
    <col min="7" max="7" width="14.7962962962963" customWidth="1"/>
    <col min="8" max="8" width="14.3796296296296" customWidth="1"/>
    <col min="9" max="9" width="16.0092592592593" customWidth="1"/>
    <col min="10" max="11" width="9.76851851851852" customWidth="1"/>
  </cols>
  <sheetData>
    <row r="1" customFormat="1" ht="23.25" customHeight="1" spans="1:9">
      <c r="A1" s="25"/>
      <c r="B1" s="26"/>
      <c r="C1" s="26"/>
      <c r="D1" s="26"/>
      <c r="E1" s="26"/>
      <c r="G1" s="27"/>
      <c r="H1" s="27"/>
      <c r="I1" s="27"/>
    </row>
    <row r="2" customFormat="1" ht="51.75" customHeight="1" spans="2:9">
      <c r="B2" s="28" t="s">
        <v>0</v>
      </c>
      <c r="C2" s="28"/>
      <c r="D2" s="28"/>
      <c r="E2" s="28"/>
      <c r="F2" s="28"/>
      <c r="G2" s="28"/>
      <c r="H2" s="28"/>
      <c r="I2" s="28"/>
    </row>
    <row r="3" customFormat="1" ht="16.35" customHeight="1" spans="2:9">
      <c r="B3" s="29" t="s">
        <v>1</v>
      </c>
      <c r="C3" s="29"/>
      <c r="D3" s="29"/>
      <c r="E3" s="29"/>
      <c r="F3" s="29"/>
      <c r="G3" s="29"/>
      <c r="H3" s="29"/>
      <c r="I3" s="29"/>
    </row>
    <row r="4" customFormat="1" ht="16.35" customHeight="1" spans="2:9">
      <c r="B4" s="30" t="s">
        <v>2</v>
      </c>
      <c r="C4" s="30"/>
      <c r="D4" s="30"/>
      <c r="E4" s="30"/>
      <c r="F4" s="30"/>
      <c r="G4" s="30"/>
      <c r="H4" s="30"/>
      <c r="I4" s="30"/>
    </row>
    <row r="5" customFormat="1" ht="32.55" customHeight="1" spans="2:9">
      <c r="B5" s="31" t="s">
        <v>3</v>
      </c>
      <c r="C5" s="31"/>
      <c r="D5" s="31"/>
      <c r="E5" s="31" t="s">
        <v>4</v>
      </c>
      <c r="F5" s="31"/>
      <c r="G5" s="31"/>
      <c r="H5" s="31"/>
      <c r="I5" s="31"/>
    </row>
    <row r="6" customFormat="1" ht="32.55" customHeight="1" spans="2:9">
      <c r="B6" s="31" t="s">
        <v>5</v>
      </c>
      <c r="C6" s="31" t="s">
        <v>6</v>
      </c>
      <c r="D6" s="31"/>
      <c r="E6" s="31" t="s">
        <v>7</v>
      </c>
      <c r="F6" s="31"/>
      <c r="G6" s="31"/>
      <c r="H6" s="31"/>
      <c r="I6" s="31"/>
    </row>
    <row r="7" customFormat="1" ht="32.55" customHeight="1" spans="2:9">
      <c r="B7" s="31"/>
      <c r="C7" s="31" t="s">
        <v>8</v>
      </c>
      <c r="D7" s="31"/>
      <c r="E7" s="32" t="s">
        <v>9</v>
      </c>
      <c r="F7" s="32"/>
      <c r="G7" s="32"/>
      <c r="H7" s="32"/>
      <c r="I7" s="32"/>
    </row>
    <row r="8" customFormat="1" ht="32.55" customHeight="1" spans="2:9">
      <c r="B8" s="31"/>
      <c r="C8" s="31" t="s">
        <v>10</v>
      </c>
      <c r="D8" s="31"/>
      <c r="E8" s="31"/>
      <c r="F8" s="31"/>
      <c r="G8" s="31" t="s">
        <v>11</v>
      </c>
      <c r="H8" s="31" t="s">
        <v>12</v>
      </c>
      <c r="I8" s="31" t="s">
        <v>13</v>
      </c>
    </row>
    <row r="9" customFormat="1" ht="32.55" customHeight="1" spans="2:9">
      <c r="B9" s="31"/>
      <c r="C9" s="31"/>
      <c r="D9" s="31"/>
      <c r="E9" s="31"/>
      <c r="F9" s="31"/>
      <c r="G9" s="33">
        <v>234.5</v>
      </c>
      <c r="H9" s="33">
        <v>234.5</v>
      </c>
      <c r="I9" s="33">
        <v>0</v>
      </c>
    </row>
    <row r="10" customFormat="1" ht="65.55" customHeight="1" spans="2:9">
      <c r="B10" s="31" t="s">
        <v>14</v>
      </c>
      <c r="C10" s="34" t="s">
        <v>15</v>
      </c>
      <c r="D10" s="35"/>
      <c r="E10" s="35"/>
      <c r="F10" s="35"/>
      <c r="G10" s="35"/>
      <c r="H10" s="35"/>
      <c r="I10" s="38"/>
    </row>
    <row r="11" customFormat="1" ht="32.55" customHeight="1" spans="2:9">
      <c r="B11" s="31" t="s">
        <v>16</v>
      </c>
      <c r="C11" s="31" t="s">
        <v>17</v>
      </c>
      <c r="D11" s="31" t="s">
        <v>18</v>
      </c>
      <c r="E11" s="31"/>
      <c r="F11" s="31" t="s">
        <v>19</v>
      </c>
      <c r="G11" s="31"/>
      <c r="H11" s="31" t="s">
        <v>20</v>
      </c>
      <c r="I11" s="31"/>
    </row>
    <row r="12" customFormat="1" ht="32.55" customHeight="1" spans="2:9">
      <c r="B12" s="31"/>
      <c r="C12" s="32" t="s">
        <v>21</v>
      </c>
      <c r="D12" s="32" t="s">
        <v>22</v>
      </c>
      <c r="E12" s="32"/>
      <c r="F12" s="36" t="s">
        <v>23</v>
      </c>
      <c r="G12" s="36"/>
      <c r="H12" s="32" t="s">
        <v>24</v>
      </c>
      <c r="I12" s="32"/>
    </row>
    <row r="13" customFormat="1" ht="32.55" customHeight="1" spans="2:9">
      <c r="B13" s="31"/>
      <c r="C13" s="32"/>
      <c r="D13" s="32" t="s">
        <v>25</v>
      </c>
      <c r="E13" s="32"/>
      <c r="F13" s="36" t="s">
        <v>26</v>
      </c>
      <c r="G13" s="36"/>
      <c r="H13" s="37" t="s">
        <v>27</v>
      </c>
      <c r="I13" s="32"/>
    </row>
    <row r="14" customFormat="1" ht="16.35" customHeight="1" spans="2:9">
      <c r="B14" s="25"/>
      <c r="C14" s="25"/>
      <c r="D14" s="25"/>
      <c r="E14" s="25"/>
      <c r="F14" s="25"/>
      <c r="G14" s="25"/>
      <c r="H14" s="25"/>
      <c r="I14" s="25"/>
    </row>
    <row r="15" customFormat="1" ht="16.35" customHeight="1" spans="2:3">
      <c r="B15" s="25"/>
      <c r="C15" s="25"/>
    </row>
    <row r="16" customFormat="1" ht="16.35" customHeight="1" spans="2:2">
      <c r="B16" s="25"/>
    </row>
    <row r="17" customFormat="1" ht="16.35" customHeight="1" spans="2:2">
      <c r="B17" s="25"/>
    </row>
    <row r="18" customFormat="1" ht="16.35" customHeight="1" spans="2:2">
      <c r="B18" s="25"/>
    </row>
    <row r="19" customFormat="1" ht="16.35" customHeight="1" spans="2:9">
      <c r="B19" s="25"/>
      <c r="C19" s="25"/>
      <c r="D19" s="25"/>
      <c r="E19" s="25"/>
      <c r="F19" s="25"/>
      <c r="G19" s="25"/>
      <c r="H19" s="25"/>
      <c r="I19" s="25"/>
    </row>
    <row r="20" customFormat="1" ht="16.35" customHeight="1" spans="2:9">
      <c r="B20" s="25"/>
      <c r="C20" s="25"/>
      <c r="D20" s="25"/>
      <c r="E20" s="25"/>
      <c r="F20" s="25"/>
      <c r="G20" s="25"/>
      <c r="H20" s="25"/>
      <c r="I20" s="25"/>
    </row>
    <row r="21" customFormat="1" ht="16.35" customHeight="1" spans="2:9">
      <c r="B21" s="25"/>
      <c r="C21" s="25"/>
      <c r="D21" s="25"/>
      <c r="E21" s="25"/>
      <c r="F21" s="25"/>
      <c r="G21" s="25"/>
      <c r="H21" s="25"/>
      <c r="I21" s="25"/>
    </row>
    <row r="22" customFormat="1" ht="16.35" customHeight="1" spans="2:9">
      <c r="B22" s="25"/>
      <c r="C22" s="25"/>
      <c r="D22" s="25"/>
      <c r="E22" s="25"/>
      <c r="F22" s="25"/>
      <c r="G22" s="25"/>
      <c r="H22" s="25"/>
      <c r="I22" s="25"/>
    </row>
  </sheetData>
  <mergeCells count="25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B6:B9"/>
    <mergeCell ref="B11:B13"/>
    <mergeCell ref="C12:C13"/>
    <mergeCell ref="C8:F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"/>
  <sheetViews>
    <sheetView tabSelected="1" workbookViewId="0">
      <selection activeCell="E10" sqref="E10:E13"/>
    </sheetView>
  </sheetViews>
  <sheetFormatPr defaultColWidth="9" defaultRowHeight="14.4"/>
  <cols>
    <col min="1" max="1" width="2.56481481481481" style="1" customWidth="1"/>
    <col min="2" max="2" width="17.7777777777778" style="1" customWidth="1"/>
    <col min="3" max="3" width="13.4351851851852" style="1" customWidth="1"/>
    <col min="4" max="4" width="11.3703703703704" style="1" customWidth="1"/>
    <col min="5" max="5" width="13.1203703703704" style="1" customWidth="1"/>
    <col min="6" max="6" width="7.43518518518519" style="1" customWidth="1"/>
    <col min="7" max="7" width="10.6296296296296" style="1" customWidth="1"/>
    <col min="8" max="8" width="26.1296296296296" style="1" customWidth="1"/>
    <col min="9" max="9" width="7.51851851851852" style="1" customWidth="1"/>
    <col min="10" max="10" width="5.68518518518519" style="1" customWidth="1"/>
    <col min="11" max="11" width="7.43518518518519" style="1" customWidth="1"/>
    <col min="12" max="12" width="4.19444444444444" style="1" customWidth="1"/>
    <col min="13" max="13" width="9.23148148148148" style="1" customWidth="1"/>
    <col min="14" max="15" width="9.76851851851852" style="1" customWidth="1"/>
    <col min="16" max="16384" width="9" style="1"/>
  </cols>
  <sheetData>
    <row r="1" ht="16.25" customHeight="1" spans="1:13">
      <c r="A1" s="2"/>
      <c r="D1" s="3"/>
      <c r="E1" s="3"/>
      <c r="F1" s="3"/>
      <c r="G1" s="4"/>
      <c r="H1" s="3"/>
      <c r="I1" s="4"/>
      <c r="J1" s="4"/>
      <c r="K1" s="4"/>
      <c r="L1" s="4"/>
      <c r="M1" s="3"/>
    </row>
    <row r="2" ht="22.8" customHeight="1" spans="1:13">
      <c r="A2" s="2"/>
      <c r="B2" s="5" t="s">
        <v>28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9.55" customHeight="1" spans="1:13">
      <c r="A3" s="2"/>
      <c r="B3" s="6"/>
      <c r="C3" s="6"/>
      <c r="D3" s="6"/>
      <c r="E3" s="6"/>
      <c r="F3" s="6"/>
      <c r="G3" s="6"/>
      <c r="H3" s="6"/>
      <c r="I3" s="6"/>
      <c r="J3" s="6"/>
      <c r="K3" s="22" t="s">
        <v>2</v>
      </c>
      <c r="L3" s="22"/>
      <c r="M3" s="22"/>
    </row>
    <row r="4" ht="24.4" customHeight="1" spans="1:13">
      <c r="A4" s="2"/>
      <c r="B4" s="7" t="s">
        <v>29</v>
      </c>
      <c r="C4" s="7" t="s">
        <v>30</v>
      </c>
      <c r="D4" s="7" t="s">
        <v>31</v>
      </c>
      <c r="E4" s="7" t="s">
        <v>32</v>
      </c>
      <c r="F4" s="7" t="s">
        <v>17</v>
      </c>
      <c r="G4" s="7" t="s">
        <v>18</v>
      </c>
      <c r="H4" s="7" t="s">
        <v>19</v>
      </c>
      <c r="I4" s="7" t="s">
        <v>33</v>
      </c>
      <c r="J4" s="7" t="s">
        <v>34</v>
      </c>
      <c r="K4" s="7" t="s">
        <v>35</v>
      </c>
      <c r="L4" s="7" t="s">
        <v>36</v>
      </c>
      <c r="M4" s="7" t="s">
        <v>37</v>
      </c>
    </row>
    <row r="5" ht="25.3" customHeight="1" spans="2:13">
      <c r="B5" s="8" t="s">
        <v>38</v>
      </c>
      <c r="C5" s="9"/>
      <c r="D5" s="10">
        <f>SUM(D6:D94)</f>
        <v>234.3</v>
      </c>
      <c r="E5" s="9"/>
      <c r="F5" s="9"/>
      <c r="G5" s="9"/>
      <c r="H5" s="9"/>
      <c r="I5" s="9"/>
      <c r="J5" s="9"/>
      <c r="K5" s="9"/>
      <c r="L5" s="9"/>
      <c r="M5" s="9"/>
    </row>
    <row r="6" ht="25.3" customHeight="1" spans="2:13">
      <c r="B6" s="11" t="s">
        <v>39</v>
      </c>
      <c r="C6" s="12" t="s">
        <v>40</v>
      </c>
      <c r="D6" s="13">
        <v>153.89</v>
      </c>
      <c r="E6" s="12" t="s">
        <v>41</v>
      </c>
      <c r="F6" s="14" t="s">
        <v>21</v>
      </c>
      <c r="G6" s="15" t="s">
        <v>42</v>
      </c>
      <c r="H6" s="15" t="s">
        <v>43</v>
      </c>
      <c r="I6" s="14" t="s">
        <v>44</v>
      </c>
      <c r="J6" s="15">
        <v>100</v>
      </c>
      <c r="K6" s="23" t="s">
        <v>45</v>
      </c>
      <c r="L6" s="15">
        <v>22.5</v>
      </c>
      <c r="M6" s="15" t="s">
        <v>46</v>
      </c>
    </row>
    <row r="7" ht="25.3" customHeight="1" spans="2:13">
      <c r="B7" s="16"/>
      <c r="C7" s="17"/>
      <c r="D7" s="18"/>
      <c r="E7" s="17"/>
      <c r="F7" s="14" t="s">
        <v>21</v>
      </c>
      <c r="G7" s="15" t="s">
        <v>22</v>
      </c>
      <c r="H7" s="15" t="s">
        <v>47</v>
      </c>
      <c r="I7" s="14" t="s">
        <v>48</v>
      </c>
      <c r="J7" s="15">
        <v>10</v>
      </c>
      <c r="K7" s="23" t="s">
        <v>49</v>
      </c>
      <c r="L7" s="15">
        <v>22.5</v>
      </c>
      <c r="M7" s="15" t="s">
        <v>50</v>
      </c>
    </row>
    <row r="8" ht="25.3" customHeight="1" spans="2:13">
      <c r="B8" s="16"/>
      <c r="C8" s="17"/>
      <c r="D8" s="18"/>
      <c r="E8" s="17"/>
      <c r="F8" s="14" t="s">
        <v>21</v>
      </c>
      <c r="G8" s="15" t="s">
        <v>22</v>
      </c>
      <c r="H8" s="15" t="s">
        <v>51</v>
      </c>
      <c r="I8" s="23" t="s">
        <v>44</v>
      </c>
      <c r="J8" s="15">
        <v>100</v>
      </c>
      <c r="K8" s="23" t="s">
        <v>45</v>
      </c>
      <c r="L8" s="15">
        <v>22.5</v>
      </c>
      <c r="M8" s="15" t="s">
        <v>46</v>
      </c>
    </row>
    <row r="9" ht="25.3" customHeight="1" spans="2:13">
      <c r="B9" s="16"/>
      <c r="C9" s="19"/>
      <c r="D9" s="20"/>
      <c r="E9" s="19"/>
      <c r="F9" s="14" t="s">
        <v>52</v>
      </c>
      <c r="G9" s="15" t="s">
        <v>53</v>
      </c>
      <c r="H9" s="15" t="s">
        <v>54</v>
      </c>
      <c r="I9" s="15" t="s">
        <v>48</v>
      </c>
      <c r="J9" s="15">
        <v>5</v>
      </c>
      <c r="K9" s="23" t="s">
        <v>45</v>
      </c>
      <c r="L9" s="15">
        <v>22.5</v>
      </c>
      <c r="M9" s="15" t="s">
        <v>50</v>
      </c>
    </row>
    <row r="10" ht="89.7" customHeight="1" spans="1:13">
      <c r="A10" s="2"/>
      <c r="B10" s="16"/>
      <c r="C10" s="21" t="s">
        <v>55</v>
      </c>
      <c r="D10" s="10">
        <v>14.4</v>
      </c>
      <c r="E10" s="21" t="s">
        <v>56</v>
      </c>
      <c r="F10" s="21" t="s">
        <v>57</v>
      </c>
      <c r="G10" s="21" t="s">
        <v>58</v>
      </c>
      <c r="H10" s="21" t="s">
        <v>59</v>
      </c>
      <c r="I10" s="21" t="s">
        <v>60</v>
      </c>
      <c r="J10" s="21" t="s">
        <v>61</v>
      </c>
      <c r="K10" s="21" t="s">
        <v>45</v>
      </c>
      <c r="L10" s="21" t="s">
        <v>62</v>
      </c>
      <c r="M10" s="21" t="s">
        <v>50</v>
      </c>
    </row>
    <row r="11" ht="25.3" customHeight="1" spans="1:13">
      <c r="A11" s="2"/>
      <c r="B11" s="16"/>
      <c r="C11" s="21"/>
      <c r="D11" s="10"/>
      <c r="E11" s="21"/>
      <c r="F11" s="21" t="s">
        <v>57</v>
      </c>
      <c r="G11" s="21" t="s">
        <v>63</v>
      </c>
      <c r="H11" s="21" t="s">
        <v>64</v>
      </c>
      <c r="I11" s="21" t="s">
        <v>60</v>
      </c>
      <c r="J11" s="21" t="s">
        <v>65</v>
      </c>
      <c r="K11" s="21" t="s">
        <v>49</v>
      </c>
      <c r="L11" s="21" t="s">
        <v>62</v>
      </c>
      <c r="M11" s="21" t="s">
        <v>50</v>
      </c>
    </row>
    <row r="12" ht="116.15" customHeight="1" spans="1:13">
      <c r="A12" s="2"/>
      <c r="B12" s="16"/>
      <c r="C12" s="21"/>
      <c r="D12" s="10"/>
      <c r="E12" s="21"/>
      <c r="F12" s="21" t="s">
        <v>66</v>
      </c>
      <c r="G12" s="21" t="s">
        <v>67</v>
      </c>
      <c r="H12" s="21" t="s">
        <v>68</v>
      </c>
      <c r="I12" s="21" t="s">
        <v>60</v>
      </c>
      <c r="J12" s="21" t="s">
        <v>69</v>
      </c>
      <c r="K12" s="21" t="s">
        <v>45</v>
      </c>
      <c r="L12" s="21" t="s">
        <v>62</v>
      </c>
      <c r="M12" s="21" t="s">
        <v>50</v>
      </c>
    </row>
    <row r="13" ht="25.3" customHeight="1" spans="1:13">
      <c r="A13" s="2"/>
      <c r="B13" s="16"/>
      <c r="C13" s="21"/>
      <c r="D13" s="10"/>
      <c r="E13" s="21"/>
      <c r="F13" s="21" t="s">
        <v>66</v>
      </c>
      <c r="G13" s="21" t="s">
        <v>67</v>
      </c>
      <c r="H13" s="21" t="s">
        <v>70</v>
      </c>
      <c r="I13" s="21" t="s">
        <v>71</v>
      </c>
      <c r="J13" s="21" t="s">
        <v>69</v>
      </c>
      <c r="K13" s="21" t="s">
        <v>45</v>
      </c>
      <c r="L13" s="21" t="s">
        <v>62</v>
      </c>
      <c r="M13" s="21" t="s">
        <v>46</v>
      </c>
    </row>
    <row r="14" ht="25.3" customHeight="1" spans="1:13">
      <c r="A14" s="2"/>
      <c r="B14" s="16"/>
      <c r="C14" s="21" t="s">
        <v>72</v>
      </c>
      <c r="D14" s="10">
        <v>35.22</v>
      </c>
      <c r="E14" s="21" t="s">
        <v>73</v>
      </c>
      <c r="F14" s="21" t="s">
        <v>57</v>
      </c>
      <c r="G14" s="21" t="s">
        <v>63</v>
      </c>
      <c r="H14" s="21" t="s">
        <v>74</v>
      </c>
      <c r="I14" s="21" t="s">
        <v>75</v>
      </c>
      <c r="J14" s="21" t="s">
        <v>76</v>
      </c>
      <c r="K14" s="21" t="s">
        <v>77</v>
      </c>
      <c r="L14" s="21" t="s">
        <v>78</v>
      </c>
      <c r="M14" s="21" t="s">
        <v>46</v>
      </c>
    </row>
    <row r="15" ht="25.3" customHeight="1" spans="1:13">
      <c r="A15" s="2"/>
      <c r="B15" s="16"/>
      <c r="C15" s="21"/>
      <c r="D15" s="10"/>
      <c r="E15" s="21"/>
      <c r="F15" s="21" t="s">
        <v>57</v>
      </c>
      <c r="G15" s="21" t="s">
        <v>63</v>
      </c>
      <c r="H15" s="21" t="s">
        <v>79</v>
      </c>
      <c r="I15" s="21" t="s">
        <v>75</v>
      </c>
      <c r="J15" s="21" t="s">
        <v>80</v>
      </c>
      <c r="K15" s="21" t="s">
        <v>81</v>
      </c>
      <c r="L15" s="21" t="s">
        <v>82</v>
      </c>
      <c r="M15" s="21" t="s">
        <v>46</v>
      </c>
    </row>
    <row r="16" ht="25.3" customHeight="1" spans="1:13">
      <c r="A16" s="2"/>
      <c r="B16" s="16"/>
      <c r="C16" s="21"/>
      <c r="D16" s="10"/>
      <c r="E16" s="21"/>
      <c r="F16" s="21" t="s">
        <v>57</v>
      </c>
      <c r="G16" s="21" t="s">
        <v>63</v>
      </c>
      <c r="H16" s="21" t="s">
        <v>83</v>
      </c>
      <c r="I16" s="21" t="s">
        <v>75</v>
      </c>
      <c r="J16" s="21" t="s">
        <v>82</v>
      </c>
      <c r="K16" s="21" t="s">
        <v>84</v>
      </c>
      <c r="L16" s="21" t="s">
        <v>82</v>
      </c>
      <c r="M16" s="21" t="s">
        <v>46</v>
      </c>
    </row>
    <row r="17" ht="77.05" customHeight="1" spans="1:13">
      <c r="A17" s="2"/>
      <c r="B17" s="16"/>
      <c r="C17" s="21"/>
      <c r="D17" s="10"/>
      <c r="E17" s="21"/>
      <c r="F17" s="21" t="s">
        <v>57</v>
      </c>
      <c r="G17" s="21" t="s">
        <v>85</v>
      </c>
      <c r="H17" s="21" t="s">
        <v>86</v>
      </c>
      <c r="I17" s="21" t="s">
        <v>71</v>
      </c>
      <c r="J17" s="21" t="s">
        <v>87</v>
      </c>
      <c r="K17" s="21" t="s">
        <v>88</v>
      </c>
      <c r="L17" s="21" t="s">
        <v>82</v>
      </c>
      <c r="M17" s="21" t="s">
        <v>46</v>
      </c>
    </row>
    <row r="18" ht="64.4" customHeight="1" spans="1:13">
      <c r="A18" s="2"/>
      <c r="B18" s="16"/>
      <c r="C18" s="21"/>
      <c r="D18" s="10"/>
      <c r="E18" s="21"/>
      <c r="F18" s="21" t="s">
        <v>57</v>
      </c>
      <c r="G18" s="21" t="s">
        <v>85</v>
      </c>
      <c r="H18" s="21" t="s">
        <v>89</v>
      </c>
      <c r="I18" s="21" t="s">
        <v>71</v>
      </c>
      <c r="J18" s="21" t="s">
        <v>69</v>
      </c>
      <c r="K18" s="21" t="s">
        <v>90</v>
      </c>
      <c r="L18" s="21" t="s">
        <v>82</v>
      </c>
      <c r="M18" s="21" t="s">
        <v>46</v>
      </c>
    </row>
    <row r="19" ht="24.15" customHeight="1" spans="1:13">
      <c r="A19" s="2"/>
      <c r="B19" s="16"/>
      <c r="C19" s="21"/>
      <c r="D19" s="10"/>
      <c r="E19" s="21"/>
      <c r="F19" s="21" t="s">
        <v>57</v>
      </c>
      <c r="G19" s="21" t="s">
        <v>63</v>
      </c>
      <c r="H19" s="21" t="s">
        <v>91</v>
      </c>
      <c r="I19" s="21" t="s">
        <v>75</v>
      </c>
      <c r="J19" s="21" t="s">
        <v>92</v>
      </c>
      <c r="K19" s="21" t="s">
        <v>93</v>
      </c>
      <c r="L19" s="21" t="s">
        <v>78</v>
      </c>
      <c r="M19" s="21" t="s">
        <v>46</v>
      </c>
    </row>
    <row r="20" ht="25.3" customHeight="1" spans="1:13">
      <c r="A20" s="2"/>
      <c r="B20" s="16"/>
      <c r="C20" s="21"/>
      <c r="D20" s="10"/>
      <c r="E20" s="21"/>
      <c r="F20" s="21" t="s">
        <v>66</v>
      </c>
      <c r="G20" s="21" t="s">
        <v>94</v>
      </c>
      <c r="H20" s="21" t="s">
        <v>95</v>
      </c>
      <c r="I20" s="21" t="s">
        <v>75</v>
      </c>
      <c r="J20" s="21" t="s">
        <v>96</v>
      </c>
      <c r="K20" s="21" t="s">
        <v>45</v>
      </c>
      <c r="L20" s="21" t="s">
        <v>61</v>
      </c>
      <c r="M20" s="21" t="s">
        <v>46</v>
      </c>
    </row>
    <row r="21" ht="25" customHeight="1" spans="1:13">
      <c r="A21" s="2"/>
      <c r="B21" s="16"/>
      <c r="C21" s="21"/>
      <c r="D21" s="10"/>
      <c r="E21" s="21"/>
      <c r="F21" s="21" t="s">
        <v>57</v>
      </c>
      <c r="G21" s="21" t="s">
        <v>85</v>
      </c>
      <c r="H21" s="21" t="s">
        <v>97</v>
      </c>
      <c r="I21" s="21" t="s">
        <v>71</v>
      </c>
      <c r="J21" s="21" t="s">
        <v>98</v>
      </c>
      <c r="K21" s="21" t="s">
        <v>90</v>
      </c>
      <c r="L21" s="21" t="s">
        <v>78</v>
      </c>
      <c r="M21" s="21" t="s">
        <v>46</v>
      </c>
    </row>
    <row r="22" ht="25" customHeight="1" spans="1:13">
      <c r="A22" s="2"/>
      <c r="B22" s="16"/>
      <c r="C22" s="21"/>
      <c r="D22" s="10"/>
      <c r="E22" s="21"/>
      <c r="F22" s="21" t="s">
        <v>57</v>
      </c>
      <c r="G22" s="21" t="s">
        <v>85</v>
      </c>
      <c r="H22" s="21" t="s">
        <v>99</v>
      </c>
      <c r="I22" s="21" t="s">
        <v>71</v>
      </c>
      <c r="J22" s="21" t="s">
        <v>100</v>
      </c>
      <c r="K22" s="21" t="s">
        <v>90</v>
      </c>
      <c r="L22" s="21" t="s">
        <v>78</v>
      </c>
      <c r="M22" s="21" t="s">
        <v>46</v>
      </c>
    </row>
    <row r="23" ht="25.3" customHeight="1" spans="1:13">
      <c r="A23" s="2"/>
      <c r="B23" s="16"/>
      <c r="C23" s="21"/>
      <c r="D23" s="10"/>
      <c r="E23" s="21"/>
      <c r="F23" s="21" t="s">
        <v>57</v>
      </c>
      <c r="G23" s="21" t="s">
        <v>85</v>
      </c>
      <c r="H23" s="21" t="s">
        <v>101</v>
      </c>
      <c r="I23" s="21" t="s">
        <v>71</v>
      </c>
      <c r="J23" s="21" t="s">
        <v>102</v>
      </c>
      <c r="K23" s="21" t="s">
        <v>90</v>
      </c>
      <c r="L23" s="21" t="s">
        <v>78</v>
      </c>
      <c r="M23" s="21" t="s">
        <v>46</v>
      </c>
    </row>
    <row r="24" ht="25.3" customHeight="1" spans="1:13">
      <c r="A24" s="2"/>
      <c r="B24" s="16"/>
      <c r="C24" s="21"/>
      <c r="D24" s="10"/>
      <c r="E24" s="21"/>
      <c r="F24" s="21" t="s">
        <v>57</v>
      </c>
      <c r="G24" s="21" t="s">
        <v>63</v>
      </c>
      <c r="H24" s="21" t="s">
        <v>103</v>
      </c>
      <c r="I24" s="21" t="s">
        <v>75</v>
      </c>
      <c r="J24" s="21" t="s">
        <v>92</v>
      </c>
      <c r="K24" s="21" t="s">
        <v>81</v>
      </c>
      <c r="L24" s="21" t="s">
        <v>82</v>
      </c>
      <c r="M24" s="21" t="s">
        <v>46</v>
      </c>
    </row>
    <row r="25" ht="24.15" customHeight="1" spans="1:13">
      <c r="A25" s="2"/>
      <c r="B25" s="16"/>
      <c r="C25" s="21"/>
      <c r="D25" s="10"/>
      <c r="E25" s="21"/>
      <c r="F25" s="21" t="s">
        <v>57</v>
      </c>
      <c r="G25" s="21" t="s">
        <v>58</v>
      </c>
      <c r="H25" s="21" t="s">
        <v>104</v>
      </c>
      <c r="I25" s="21" t="s">
        <v>75</v>
      </c>
      <c r="J25" s="21" t="s">
        <v>105</v>
      </c>
      <c r="K25" s="21" t="s">
        <v>45</v>
      </c>
      <c r="L25" s="21" t="s">
        <v>106</v>
      </c>
      <c r="M25" s="21" t="s">
        <v>46</v>
      </c>
    </row>
    <row r="26" ht="25" customHeight="1" spans="1:13">
      <c r="A26" s="2"/>
      <c r="B26" s="16"/>
      <c r="C26" s="21"/>
      <c r="D26" s="10"/>
      <c r="E26" s="21"/>
      <c r="F26" s="21" t="s">
        <v>57</v>
      </c>
      <c r="G26" s="21" t="s">
        <v>85</v>
      </c>
      <c r="H26" s="21" t="s">
        <v>91</v>
      </c>
      <c r="I26" s="21" t="s">
        <v>71</v>
      </c>
      <c r="J26" s="21" t="s">
        <v>107</v>
      </c>
      <c r="K26" s="21" t="s">
        <v>90</v>
      </c>
      <c r="L26" s="21" t="s">
        <v>78</v>
      </c>
      <c r="M26" s="21" t="s">
        <v>46</v>
      </c>
    </row>
    <row r="27" ht="24.15" customHeight="1" spans="1:13">
      <c r="A27" s="2"/>
      <c r="B27" s="16"/>
      <c r="C27" s="21"/>
      <c r="D27" s="10"/>
      <c r="E27" s="21"/>
      <c r="F27" s="21" t="s">
        <v>57</v>
      </c>
      <c r="G27" s="21" t="s">
        <v>108</v>
      </c>
      <c r="H27" s="21" t="s">
        <v>109</v>
      </c>
      <c r="I27" s="21" t="s">
        <v>110</v>
      </c>
      <c r="J27" s="21" t="s">
        <v>111</v>
      </c>
      <c r="K27" s="21" t="s">
        <v>112</v>
      </c>
      <c r="L27" s="21" t="s">
        <v>82</v>
      </c>
      <c r="M27" s="21" t="s">
        <v>46</v>
      </c>
    </row>
    <row r="28" ht="24.15" customHeight="1" spans="1:13">
      <c r="A28" s="2"/>
      <c r="B28" s="16"/>
      <c r="C28" s="21"/>
      <c r="D28" s="10"/>
      <c r="E28" s="21"/>
      <c r="F28" s="21" t="s">
        <v>57</v>
      </c>
      <c r="G28" s="21" t="s">
        <v>58</v>
      </c>
      <c r="H28" s="21" t="s">
        <v>113</v>
      </c>
      <c r="I28" s="21" t="s">
        <v>75</v>
      </c>
      <c r="J28" s="21" t="s">
        <v>114</v>
      </c>
      <c r="K28" s="21" t="s">
        <v>45</v>
      </c>
      <c r="L28" s="21" t="s">
        <v>106</v>
      </c>
      <c r="M28" s="21" t="s">
        <v>46</v>
      </c>
    </row>
    <row r="29" ht="25.3" customHeight="1" spans="1:13">
      <c r="A29" s="2"/>
      <c r="B29" s="16"/>
      <c r="C29" s="21"/>
      <c r="D29" s="10"/>
      <c r="E29" s="21"/>
      <c r="F29" s="21" t="s">
        <v>57</v>
      </c>
      <c r="G29" s="21" t="s">
        <v>63</v>
      </c>
      <c r="H29" s="21" t="s">
        <v>115</v>
      </c>
      <c r="I29" s="21" t="s">
        <v>75</v>
      </c>
      <c r="J29" s="21" t="s">
        <v>80</v>
      </c>
      <c r="K29" s="21" t="s">
        <v>81</v>
      </c>
      <c r="L29" s="21" t="s">
        <v>78</v>
      </c>
      <c r="M29" s="21" t="s">
        <v>46</v>
      </c>
    </row>
    <row r="30" ht="64.4" customHeight="1" spans="1:13">
      <c r="A30" s="2"/>
      <c r="B30" s="16"/>
      <c r="C30" s="21"/>
      <c r="D30" s="10"/>
      <c r="E30" s="21"/>
      <c r="F30" s="21" t="s">
        <v>66</v>
      </c>
      <c r="G30" s="21" t="s">
        <v>116</v>
      </c>
      <c r="H30" s="21" t="s">
        <v>117</v>
      </c>
      <c r="I30" s="21" t="s">
        <v>75</v>
      </c>
      <c r="J30" s="21" t="s">
        <v>118</v>
      </c>
      <c r="K30" s="21" t="s">
        <v>45</v>
      </c>
      <c r="L30" s="21" t="s">
        <v>106</v>
      </c>
      <c r="M30" s="21" t="s">
        <v>46</v>
      </c>
    </row>
    <row r="31" ht="24.15" customHeight="1" spans="1:13">
      <c r="A31" s="2"/>
      <c r="B31" s="16"/>
      <c r="C31" s="21"/>
      <c r="D31" s="10"/>
      <c r="E31" s="21"/>
      <c r="F31" s="21" t="s">
        <v>57</v>
      </c>
      <c r="G31" s="21" t="s">
        <v>85</v>
      </c>
      <c r="H31" s="21" t="s">
        <v>119</v>
      </c>
      <c r="I31" s="21" t="s">
        <v>75</v>
      </c>
      <c r="J31" s="21" t="s">
        <v>65</v>
      </c>
      <c r="K31" s="21" t="s">
        <v>93</v>
      </c>
      <c r="L31" s="21" t="s">
        <v>82</v>
      </c>
      <c r="M31" s="21" t="s">
        <v>46</v>
      </c>
    </row>
    <row r="32" ht="51.75" customHeight="1" spans="1:13">
      <c r="A32" s="2"/>
      <c r="B32" s="16"/>
      <c r="C32" s="21"/>
      <c r="D32" s="10"/>
      <c r="E32" s="21"/>
      <c r="F32" s="21" t="s">
        <v>57</v>
      </c>
      <c r="G32" s="21" t="s">
        <v>85</v>
      </c>
      <c r="H32" s="21" t="s">
        <v>120</v>
      </c>
      <c r="I32" s="21" t="s">
        <v>71</v>
      </c>
      <c r="J32" s="21" t="s">
        <v>69</v>
      </c>
      <c r="K32" s="21" t="s">
        <v>90</v>
      </c>
      <c r="L32" s="21" t="s">
        <v>78</v>
      </c>
      <c r="M32" s="21" t="s">
        <v>46</v>
      </c>
    </row>
    <row r="33" ht="24.15" customHeight="1" spans="1:13">
      <c r="A33" s="2"/>
      <c r="B33" s="16"/>
      <c r="C33" s="21"/>
      <c r="D33" s="10"/>
      <c r="E33" s="21"/>
      <c r="F33" s="21" t="s">
        <v>57</v>
      </c>
      <c r="G33" s="21" t="s">
        <v>63</v>
      </c>
      <c r="H33" s="21" t="s">
        <v>121</v>
      </c>
      <c r="I33" s="21" t="s">
        <v>75</v>
      </c>
      <c r="J33" s="21" t="s">
        <v>122</v>
      </c>
      <c r="K33" s="21" t="s">
        <v>123</v>
      </c>
      <c r="L33" s="21" t="s">
        <v>61</v>
      </c>
      <c r="M33" s="21" t="s">
        <v>46</v>
      </c>
    </row>
    <row r="34" ht="25.3" customHeight="1" spans="1:13">
      <c r="A34" s="2"/>
      <c r="B34" s="16"/>
      <c r="C34" s="21"/>
      <c r="D34" s="10"/>
      <c r="E34" s="21"/>
      <c r="F34" s="21" t="s">
        <v>57</v>
      </c>
      <c r="G34" s="21" t="s">
        <v>63</v>
      </c>
      <c r="H34" s="21" t="s">
        <v>124</v>
      </c>
      <c r="I34" s="21" t="s">
        <v>71</v>
      </c>
      <c r="J34" s="21" t="s">
        <v>82</v>
      </c>
      <c r="K34" s="21" t="s">
        <v>84</v>
      </c>
      <c r="L34" s="21" t="s">
        <v>78</v>
      </c>
      <c r="M34" s="21" t="s">
        <v>46</v>
      </c>
    </row>
    <row r="35" ht="25.3" customHeight="1" spans="1:13">
      <c r="A35" s="2"/>
      <c r="B35" s="16"/>
      <c r="C35" s="21"/>
      <c r="D35" s="10"/>
      <c r="E35" s="21"/>
      <c r="F35" s="21" t="s">
        <v>57</v>
      </c>
      <c r="G35" s="21" t="s">
        <v>63</v>
      </c>
      <c r="H35" s="21" t="s">
        <v>125</v>
      </c>
      <c r="I35" s="21" t="s">
        <v>75</v>
      </c>
      <c r="J35" s="21" t="s">
        <v>126</v>
      </c>
      <c r="K35" s="21" t="s">
        <v>93</v>
      </c>
      <c r="L35" s="21" t="s">
        <v>61</v>
      </c>
      <c r="M35" s="21" t="s">
        <v>46</v>
      </c>
    </row>
    <row r="36" ht="25" customHeight="1" spans="1:13">
      <c r="A36" s="2"/>
      <c r="B36" s="16"/>
      <c r="C36" s="21"/>
      <c r="D36" s="10"/>
      <c r="E36" s="21"/>
      <c r="F36" s="21" t="s">
        <v>57</v>
      </c>
      <c r="G36" s="21" t="s">
        <v>85</v>
      </c>
      <c r="H36" s="21" t="s">
        <v>127</v>
      </c>
      <c r="I36" s="21" t="s">
        <v>71</v>
      </c>
      <c r="J36" s="21" t="s">
        <v>128</v>
      </c>
      <c r="K36" s="21" t="s">
        <v>90</v>
      </c>
      <c r="L36" s="21" t="s">
        <v>78</v>
      </c>
      <c r="M36" s="21" t="s">
        <v>46</v>
      </c>
    </row>
    <row r="37" ht="24.15" customHeight="1" spans="1:13">
      <c r="A37" s="2"/>
      <c r="B37" s="16"/>
      <c r="C37" s="21"/>
      <c r="D37" s="10"/>
      <c r="E37" s="21"/>
      <c r="F37" s="21" t="s">
        <v>57</v>
      </c>
      <c r="G37" s="21" t="s">
        <v>63</v>
      </c>
      <c r="H37" s="21" t="s">
        <v>129</v>
      </c>
      <c r="I37" s="21" t="s">
        <v>75</v>
      </c>
      <c r="J37" s="21" t="s">
        <v>65</v>
      </c>
      <c r="K37" s="21" t="s">
        <v>93</v>
      </c>
      <c r="L37" s="21" t="s">
        <v>82</v>
      </c>
      <c r="M37" s="21" t="s">
        <v>46</v>
      </c>
    </row>
    <row r="38" ht="37.95" customHeight="1" spans="1:13">
      <c r="A38" s="2"/>
      <c r="B38" s="16"/>
      <c r="C38" s="21"/>
      <c r="D38" s="10"/>
      <c r="E38" s="21"/>
      <c r="F38" s="21" t="s">
        <v>130</v>
      </c>
      <c r="G38" s="21" t="s">
        <v>131</v>
      </c>
      <c r="H38" s="21" t="s">
        <v>132</v>
      </c>
      <c r="I38" s="21" t="s">
        <v>75</v>
      </c>
      <c r="J38" s="21" t="s">
        <v>118</v>
      </c>
      <c r="K38" s="21" t="s">
        <v>45</v>
      </c>
      <c r="L38" s="21" t="s">
        <v>61</v>
      </c>
      <c r="M38" s="21" t="s">
        <v>46</v>
      </c>
    </row>
    <row r="39" ht="25.3" customHeight="1" spans="1:13">
      <c r="A39" s="2"/>
      <c r="B39" s="16"/>
      <c r="C39" s="21"/>
      <c r="D39" s="10"/>
      <c r="E39" s="21"/>
      <c r="F39" s="21" t="s">
        <v>57</v>
      </c>
      <c r="G39" s="21" t="s">
        <v>58</v>
      </c>
      <c r="H39" s="21" t="s">
        <v>133</v>
      </c>
      <c r="I39" s="21" t="s">
        <v>75</v>
      </c>
      <c r="J39" s="21" t="s">
        <v>134</v>
      </c>
      <c r="K39" s="21" t="s">
        <v>45</v>
      </c>
      <c r="L39" s="21" t="s">
        <v>106</v>
      </c>
      <c r="M39" s="21" t="s">
        <v>46</v>
      </c>
    </row>
    <row r="40" ht="37.95" customHeight="1" spans="1:13">
      <c r="A40" s="2"/>
      <c r="B40" s="16"/>
      <c r="C40" s="21" t="s">
        <v>135</v>
      </c>
      <c r="D40" s="10">
        <v>8.55</v>
      </c>
      <c r="E40" s="21" t="s">
        <v>136</v>
      </c>
      <c r="F40" s="21" t="s">
        <v>57</v>
      </c>
      <c r="G40" s="21" t="s">
        <v>63</v>
      </c>
      <c r="H40" s="21" t="s">
        <v>137</v>
      </c>
      <c r="I40" s="21" t="s">
        <v>71</v>
      </c>
      <c r="J40" s="21" t="s">
        <v>82</v>
      </c>
      <c r="K40" s="21" t="s">
        <v>138</v>
      </c>
      <c r="L40" s="21" t="s">
        <v>122</v>
      </c>
      <c r="M40" s="21" t="s">
        <v>46</v>
      </c>
    </row>
    <row r="41" ht="24.15" customHeight="1" spans="1:13">
      <c r="A41" s="2"/>
      <c r="B41" s="16"/>
      <c r="C41" s="21"/>
      <c r="D41" s="10"/>
      <c r="E41" s="21"/>
      <c r="F41" s="21" t="s">
        <v>57</v>
      </c>
      <c r="G41" s="21" t="s">
        <v>108</v>
      </c>
      <c r="H41" s="21" t="s">
        <v>109</v>
      </c>
      <c r="I41" s="21" t="s">
        <v>110</v>
      </c>
      <c r="J41" s="21" t="s">
        <v>111</v>
      </c>
      <c r="K41" s="21" t="s">
        <v>112</v>
      </c>
      <c r="L41" s="21" t="s">
        <v>61</v>
      </c>
      <c r="M41" s="21" t="s">
        <v>46</v>
      </c>
    </row>
    <row r="42" ht="37.95" customHeight="1" spans="1:13">
      <c r="A42" s="2"/>
      <c r="B42" s="16"/>
      <c r="C42" s="21"/>
      <c r="D42" s="10"/>
      <c r="E42" s="21"/>
      <c r="F42" s="21" t="s">
        <v>130</v>
      </c>
      <c r="G42" s="21" t="s">
        <v>131</v>
      </c>
      <c r="H42" s="21" t="s">
        <v>139</v>
      </c>
      <c r="I42" s="21" t="s">
        <v>75</v>
      </c>
      <c r="J42" s="21" t="s">
        <v>118</v>
      </c>
      <c r="K42" s="21" t="s">
        <v>45</v>
      </c>
      <c r="L42" s="21" t="s">
        <v>140</v>
      </c>
      <c r="M42" s="21" t="s">
        <v>46</v>
      </c>
    </row>
    <row r="43" ht="24.15" customHeight="1" spans="1:13">
      <c r="A43" s="2"/>
      <c r="B43" s="16"/>
      <c r="C43" s="21"/>
      <c r="D43" s="10"/>
      <c r="E43" s="21"/>
      <c r="F43" s="21" t="s">
        <v>57</v>
      </c>
      <c r="G43" s="21" t="s">
        <v>58</v>
      </c>
      <c r="H43" s="21" t="s">
        <v>141</v>
      </c>
      <c r="I43" s="21" t="s">
        <v>75</v>
      </c>
      <c r="J43" s="21" t="s">
        <v>118</v>
      </c>
      <c r="K43" s="21" t="s">
        <v>45</v>
      </c>
      <c r="L43" s="21" t="s">
        <v>92</v>
      </c>
      <c r="M43" s="21" t="s">
        <v>46</v>
      </c>
    </row>
    <row r="44" ht="25.3" customHeight="1" spans="1:13">
      <c r="A44" s="2"/>
      <c r="B44" s="16"/>
      <c r="C44" s="21"/>
      <c r="D44" s="10"/>
      <c r="E44" s="21"/>
      <c r="F44" s="21" t="s">
        <v>66</v>
      </c>
      <c r="G44" s="21" t="s">
        <v>94</v>
      </c>
      <c r="H44" s="21" t="s">
        <v>142</v>
      </c>
      <c r="I44" s="21" t="s">
        <v>75</v>
      </c>
      <c r="J44" s="21" t="s">
        <v>118</v>
      </c>
      <c r="K44" s="21" t="s">
        <v>45</v>
      </c>
      <c r="L44" s="21" t="s">
        <v>122</v>
      </c>
      <c r="M44" s="21" t="s">
        <v>46</v>
      </c>
    </row>
    <row r="45" ht="25.3" customHeight="1" spans="1:13">
      <c r="A45" s="2"/>
      <c r="B45" s="16"/>
      <c r="C45" s="21"/>
      <c r="D45" s="10"/>
      <c r="E45" s="21"/>
      <c r="F45" s="21" t="s">
        <v>57</v>
      </c>
      <c r="G45" s="21" t="s">
        <v>85</v>
      </c>
      <c r="H45" s="21" t="s">
        <v>143</v>
      </c>
      <c r="I45" s="21" t="s">
        <v>71</v>
      </c>
      <c r="J45" s="21" t="s">
        <v>144</v>
      </c>
      <c r="K45" s="21" t="s">
        <v>145</v>
      </c>
      <c r="L45" s="21" t="s">
        <v>65</v>
      </c>
      <c r="M45" s="21" t="s">
        <v>46</v>
      </c>
    </row>
    <row r="46" ht="25.3" customHeight="1" spans="1:13">
      <c r="A46" s="2"/>
      <c r="B46" s="16"/>
      <c r="C46" s="21"/>
      <c r="D46" s="10"/>
      <c r="E46" s="21"/>
      <c r="F46" s="21" t="s">
        <v>66</v>
      </c>
      <c r="G46" s="21" t="s">
        <v>116</v>
      </c>
      <c r="H46" s="21" t="s">
        <v>146</v>
      </c>
      <c r="I46" s="21" t="s">
        <v>75</v>
      </c>
      <c r="J46" s="21" t="s">
        <v>118</v>
      </c>
      <c r="K46" s="21" t="s">
        <v>45</v>
      </c>
      <c r="L46" s="21" t="s">
        <v>147</v>
      </c>
      <c r="M46" s="21" t="s">
        <v>46</v>
      </c>
    </row>
    <row r="47" ht="37.95" customHeight="1" spans="1:13">
      <c r="A47" s="2"/>
      <c r="B47" s="16"/>
      <c r="C47" s="21"/>
      <c r="D47" s="10"/>
      <c r="E47" s="21"/>
      <c r="F47" s="21" t="s">
        <v>57</v>
      </c>
      <c r="G47" s="21" t="s">
        <v>85</v>
      </c>
      <c r="H47" s="21" t="s">
        <v>148</v>
      </c>
      <c r="I47" s="21" t="s">
        <v>71</v>
      </c>
      <c r="J47" s="21" t="s">
        <v>149</v>
      </c>
      <c r="K47" s="21" t="s">
        <v>145</v>
      </c>
      <c r="L47" s="21" t="s">
        <v>65</v>
      </c>
      <c r="M47" s="21" t="s">
        <v>46</v>
      </c>
    </row>
    <row r="48" ht="25.3" customHeight="1" spans="1:13">
      <c r="A48" s="2"/>
      <c r="B48" s="16"/>
      <c r="C48" s="21" t="s">
        <v>150</v>
      </c>
      <c r="D48" s="10">
        <v>2.5</v>
      </c>
      <c r="E48" s="21" t="s">
        <v>151</v>
      </c>
      <c r="F48" s="21" t="s">
        <v>66</v>
      </c>
      <c r="G48" s="21" t="s">
        <v>94</v>
      </c>
      <c r="H48" s="21" t="s">
        <v>95</v>
      </c>
      <c r="I48" s="21" t="s">
        <v>75</v>
      </c>
      <c r="J48" s="21" t="s">
        <v>118</v>
      </c>
      <c r="K48" s="21" t="s">
        <v>45</v>
      </c>
      <c r="L48" s="21" t="s">
        <v>152</v>
      </c>
      <c r="M48" s="21" t="s">
        <v>46</v>
      </c>
    </row>
    <row r="49" ht="37.95" customHeight="1" spans="1:13">
      <c r="A49" s="2"/>
      <c r="B49" s="16"/>
      <c r="C49" s="21"/>
      <c r="D49" s="10"/>
      <c r="E49" s="21"/>
      <c r="F49" s="21" t="s">
        <v>57</v>
      </c>
      <c r="G49" s="21" t="s">
        <v>58</v>
      </c>
      <c r="H49" s="21" t="s">
        <v>153</v>
      </c>
      <c r="I49" s="21" t="s">
        <v>75</v>
      </c>
      <c r="J49" s="21" t="s">
        <v>118</v>
      </c>
      <c r="K49" s="21" t="s">
        <v>45</v>
      </c>
      <c r="L49" s="21" t="s">
        <v>61</v>
      </c>
      <c r="M49" s="21" t="s">
        <v>46</v>
      </c>
    </row>
    <row r="50" ht="24.15" customHeight="1" spans="1:13">
      <c r="A50" s="2"/>
      <c r="B50" s="16"/>
      <c r="C50" s="21"/>
      <c r="D50" s="10"/>
      <c r="E50" s="21"/>
      <c r="F50" s="21" t="s">
        <v>57</v>
      </c>
      <c r="G50" s="21" t="s">
        <v>108</v>
      </c>
      <c r="H50" s="21" t="s">
        <v>109</v>
      </c>
      <c r="I50" s="21" t="s">
        <v>110</v>
      </c>
      <c r="J50" s="21" t="s">
        <v>111</v>
      </c>
      <c r="K50" s="21" t="s">
        <v>112</v>
      </c>
      <c r="L50" s="21" t="s">
        <v>61</v>
      </c>
      <c r="M50" s="21" t="s">
        <v>46</v>
      </c>
    </row>
    <row r="51" ht="37.95" customHeight="1" spans="1:13">
      <c r="A51" s="2"/>
      <c r="B51" s="16"/>
      <c r="C51" s="21"/>
      <c r="D51" s="10"/>
      <c r="E51" s="21"/>
      <c r="F51" s="21" t="s">
        <v>57</v>
      </c>
      <c r="G51" s="21" t="s">
        <v>63</v>
      </c>
      <c r="H51" s="21" t="s">
        <v>154</v>
      </c>
      <c r="I51" s="21" t="s">
        <v>75</v>
      </c>
      <c r="J51" s="21" t="s">
        <v>122</v>
      </c>
      <c r="K51" s="21" t="s">
        <v>77</v>
      </c>
      <c r="L51" s="21" t="s">
        <v>61</v>
      </c>
      <c r="M51" s="21" t="s">
        <v>46</v>
      </c>
    </row>
    <row r="52" ht="51.75" customHeight="1" spans="1:13">
      <c r="A52" s="2"/>
      <c r="B52" s="16"/>
      <c r="C52" s="21"/>
      <c r="D52" s="10"/>
      <c r="E52" s="21"/>
      <c r="F52" s="21" t="s">
        <v>57</v>
      </c>
      <c r="G52" s="21" t="s">
        <v>85</v>
      </c>
      <c r="H52" s="21" t="s">
        <v>155</v>
      </c>
      <c r="I52" s="21" t="s">
        <v>75</v>
      </c>
      <c r="J52" s="21" t="s">
        <v>156</v>
      </c>
      <c r="K52" s="21" t="s">
        <v>157</v>
      </c>
      <c r="L52" s="21" t="s">
        <v>158</v>
      </c>
      <c r="M52" s="21" t="s">
        <v>46</v>
      </c>
    </row>
    <row r="53" ht="25.3" customHeight="1" spans="1:13">
      <c r="A53" s="2"/>
      <c r="B53" s="16"/>
      <c r="C53" s="21"/>
      <c r="D53" s="10"/>
      <c r="E53" s="21"/>
      <c r="F53" s="21" t="s">
        <v>57</v>
      </c>
      <c r="G53" s="21" t="s">
        <v>85</v>
      </c>
      <c r="H53" s="21" t="s">
        <v>159</v>
      </c>
      <c r="I53" s="21" t="s">
        <v>75</v>
      </c>
      <c r="J53" s="21" t="s">
        <v>160</v>
      </c>
      <c r="K53" s="21" t="s">
        <v>157</v>
      </c>
      <c r="L53" s="21" t="s">
        <v>61</v>
      </c>
      <c r="M53" s="21" t="s">
        <v>46</v>
      </c>
    </row>
    <row r="54" ht="51.75" customHeight="1" spans="1:13">
      <c r="A54" s="2"/>
      <c r="B54" s="16"/>
      <c r="C54" s="21"/>
      <c r="D54" s="10"/>
      <c r="E54" s="21"/>
      <c r="F54" s="21" t="s">
        <v>57</v>
      </c>
      <c r="G54" s="21" t="s">
        <v>85</v>
      </c>
      <c r="H54" s="21" t="s">
        <v>161</v>
      </c>
      <c r="I54" s="21" t="s">
        <v>75</v>
      </c>
      <c r="J54" s="21" t="s">
        <v>162</v>
      </c>
      <c r="K54" s="21" t="s">
        <v>157</v>
      </c>
      <c r="L54" s="21" t="s">
        <v>106</v>
      </c>
      <c r="M54" s="21" t="s">
        <v>46</v>
      </c>
    </row>
    <row r="55" ht="37.95" customHeight="1" spans="1:13">
      <c r="A55" s="2"/>
      <c r="B55" s="16"/>
      <c r="C55" s="21"/>
      <c r="D55" s="10"/>
      <c r="E55" s="21"/>
      <c r="F55" s="21" t="s">
        <v>130</v>
      </c>
      <c r="G55" s="21" t="s">
        <v>131</v>
      </c>
      <c r="H55" s="21" t="s">
        <v>139</v>
      </c>
      <c r="I55" s="21" t="s">
        <v>75</v>
      </c>
      <c r="J55" s="21" t="s">
        <v>118</v>
      </c>
      <c r="K55" s="21" t="s">
        <v>45</v>
      </c>
      <c r="L55" s="21" t="s">
        <v>65</v>
      </c>
      <c r="M55" s="21" t="s">
        <v>46</v>
      </c>
    </row>
    <row r="56" ht="24.15" customHeight="1" spans="1:13">
      <c r="A56" s="2"/>
      <c r="B56" s="16"/>
      <c r="C56" s="21"/>
      <c r="D56" s="10"/>
      <c r="E56" s="21"/>
      <c r="F56" s="21" t="s">
        <v>57</v>
      </c>
      <c r="G56" s="21" t="s">
        <v>85</v>
      </c>
      <c r="H56" s="21" t="s">
        <v>163</v>
      </c>
      <c r="I56" s="21" t="s">
        <v>75</v>
      </c>
      <c r="J56" s="21" t="s">
        <v>164</v>
      </c>
      <c r="K56" s="21" t="s">
        <v>157</v>
      </c>
      <c r="L56" s="21" t="s">
        <v>61</v>
      </c>
      <c r="M56" s="21" t="s">
        <v>46</v>
      </c>
    </row>
    <row r="57" ht="25.3" customHeight="1" spans="1:13">
      <c r="A57" s="2"/>
      <c r="B57" s="16"/>
      <c r="C57" s="21"/>
      <c r="D57" s="10"/>
      <c r="E57" s="21"/>
      <c r="F57" s="21" t="s">
        <v>66</v>
      </c>
      <c r="G57" s="21" t="s">
        <v>116</v>
      </c>
      <c r="H57" s="21" t="s">
        <v>146</v>
      </c>
      <c r="I57" s="21" t="s">
        <v>75</v>
      </c>
      <c r="J57" s="21" t="s">
        <v>165</v>
      </c>
      <c r="K57" s="21" t="s">
        <v>45</v>
      </c>
      <c r="L57" s="21" t="s">
        <v>166</v>
      </c>
      <c r="M57" s="21" t="s">
        <v>46</v>
      </c>
    </row>
    <row r="58" ht="25.3" customHeight="1" spans="1:13">
      <c r="A58" s="2"/>
      <c r="B58" s="16"/>
      <c r="C58" s="21"/>
      <c r="D58" s="10"/>
      <c r="E58" s="21"/>
      <c r="F58" s="21" t="s">
        <v>57</v>
      </c>
      <c r="G58" s="21" t="s">
        <v>85</v>
      </c>
      <c r="H58" s="21" t="s">
        <v>167</v>
      </c>
      <c r="I58" s="21" t="s">
        <v>75</v>
      </c>
      <c r="J58" s="21" t="s">
        <v>168</v>
      </c>
      <c r="K58" s="21" t="s">
        <v>157</v>
      </c>
      <c r="L58" s="21" t="s">
        <v>65</v>
      </c>
      <c r="M58" s="21" t="s">
        <v>46</v>
      </c>
    </row>
    <row r="59" ht="24.15" customHeight="1" spans="1:13">
      <c r="A59" s="2"/>
      <c r="B59" s="16"/>
      <c r="C59" s="21"/>
      <c r="D59" s="10"/>
      <c r="E59" s="21"/>
      <c r="F59" s="21" t="s">
        <v>57</v>
      </c>
      <c r="G59" s="21" t="s">
        <v>85</v>
      </c>
      <c r="H59" s="21" t="s">
        <v>169</v>
      </c>
      <c r="I59" s="21" t="s">
        <v>71</v>
      </c>
      <c r="J59" s="21" t="s">
        <v>170</v>
      </c>
      <c r="K59" s="21" t="s">
        <v>157</v>
      </c>
      <c r="L59" s="21" t="s">
        <v>61</v>
      </c>
      <c r="M59" s="21" t="s">
        <v>46</v>
      </c>
    </row>
    <row r="60" ht="25.3" customHeight="1" spans="1:13">
      <c r="A60" s="2"/>
      <c r="B60" s="16"/>
      <c r="C60" s="21"/>
      <c r="D60" s="10"/>
      <c r="E60" s="21"/>
      <c r="F60" s="21" t="s">
        <v>57</v>
      </c>
      <c r="G60" s="21" t="s">
        <v>63</v>
      </c>
      <c r="H60" s="21" t="s">
        <v>171</v>
      </c>
      <c r="I60" s="21" t="s">
        <v>71</v>
      </c>
      <c r="J60" s="21" t="s">
        <v>158</v>
      </c>
      <c r="K60" s="21" t="s">
        <v>84</v>
      </c>
      <c r="L60" s="21" t="s">
        <v>61</v>
      </c>
      <c r="M60" s="21" t="s">
        <v>46</v>
      </c>
    </row>
    <row r="61" ht="25.3" customHeight="1" spans="1:13">
      <c r="A61" s="2"/>
      <c r="B61" s="16"/>
      <c r="C61" s="21" t="s">
        <v>172</v>
      </c>
      <c r="D61" s="10">
        <v>1</v>
      </c>
      <c r="E61" s="21" t="s">
        <v>173</v>
      </c>
      <c r="F61" s="21" t="s">
        <v>57</v>
      </c>
      <c r="G61" s="21" t="s">
        <v>85</v>
      </c>
      <c r="H61" s="21" t="s">
        <v>174</v>
      </c>
      <c r="I61" s="21" t="s">
        <v>75</v>
      </c>
      <c r="J61" s="21" t="s">
        <v>156</v>
      </c>
      <c r="K61" s="21" t="s">
        <v>157</v>
      </c>
      <c r="L61" s="21" t="s">
        <v>65</v>
      </c>
      <c r="M61" s="21" t="s">
        <v>46</v>
      </c>
    </row>
    <row r="62" ht="37.95" customHeight="1" spans="1:13">
      <c r="A62" s="2"/>
      <c r="B62" s="16"/>
      <c r="C62" s="21"/>
      <c r="D62" s="10"/>
      <c r="E62" s="21"/>
      <c r="F62" s="21" t="s">
        <v>130</v>
      </c>
      <c r="G62" s="21" t="s">
        <v>131</v>
      </c>
      <c r="H62" s="21" t="s">
        <v>175</v>
      </c>
      <c r="I62" s="21" t="s">
        <v>75</v>
      </c>
      <c r="J62" s="21" t="s">
        <v>118</v>
      </c>
      <c r="K62" s="21" t="s">
        <v>45</v>
      </c>
      <c r="L62" s="21" t="s">
        <v>65</v>
      </c>
      <c r="M62" s="21" t="s">
        <v>46</v>
      </c>
    </row>
    <row r="63" ht="24.15" customHeight="1" spans="1:13">
      <c r="A63" s="2"/>
      <c r="B63" s="16"/>
      <c r="C63" s="21"/>
      <c r="D63" s="10"/>
      <c r="E63" s="21"/>
      <c r="F63" s="21" t="s">
        <v>57</v>
      </c>
      <c r="G63" s="21" t="s">
        <v>108</v>
      </c>
      <c r="H63" s="21" t="s">
        <v>109</v>
      </c>
      <c r="I63" s="21" t="s">
        <v>60</v>
      </c>
      <c r="J63" s="21" t="s">
        <v>111</v>
      </c>
      <c r="K63" s="21" t="s">
        <v>112</v>
      </c>
      <c r="L63" s="21" t="s">
        <v>61</v>
      </c>
      <c r="M63" s="21" t="s">
        <v>50</v>
      </c>
    </row>
    <row r="64" ht="37.95" customHeight="1" spans="1:13">
      <c r="A64" s="2"/>
      <c r="B64" s="16"/>
      <c r="C64" s="21"/>
      <c r="D64" s="10"/>
      <c r="E64" s="21"/>
      <c r="F64" s="21" t="s">
        <v>57</v>
      </c>
      <c r="G64" s="21" t="s">
        <v>58</v>
      </c>
      <c r="H64" s="21" t="s">
        <v>176</v>
      </c>
      <c r="I64" s="21" t="s">
        <v>75</v>
      </c>
      <c r="J64" s="21" t="s">
        <v>61</v>
      </c>
      <c r="K64" s="21" t="s">
        <v>123</v>
      </c>
      <c r="L64" s="21" t="s">
        <v>65</v>
      </c>
      <c r="M64" s="21" t="s">
        <v>46</v>
      </c>
    </row>
    <row r="65" ht="37.95" customHeight="1" spans="1:13">
      <c r="A65" s="2"/>
      <c r="B65" s="16"/>
      <c r="C65" s="21"/>
      <c r="D65" s="10"/>
      <c r="E65" s="21"/>
      <c r="F65" s="21" t="s">
        <v>57</v>
      </c>
      <c r="G65" s="21" t="s">
        <v>58</v>
      </c>
      <c r="H65" s="21" t="s">
        <v>177</v>
      </c>
      <c r="I65" s="21" t="s">
        <v>75</v>
      </c>
      <c r="J65" s="21" t="s">
        <v>178</v>
      </c>
      <c r="K65" s="21" t="s">
        <v>45</v>
      </c>
      <c r="L65" s="21" t="s">
        <v>65</v>
      </c>
      <c r="M65" s="21" t="s">
        <v>46</v>
      </c>
    </row>
    <row r="66" ht="25.3" customHeight="1" spans="1:13">
      <c r="A66" s="2"/>
      <c r="B66" s="16"/>
      <c r="C66" s="21"/>
      <c r="D66" s="10"/>
      <c r="E66" s="21"/>
      <c r="F66" s="21" t="s">
        <v>66</v>
      </c>
      <c r="G66" s="21" t="s">
        <v>94</v>
      </c>
      <c r="H66" s="21" t="s">
        <v>179</v>
      </c>
      <c r="I66" s="21" t="s">
        <v>75</v>
      </c>
      <c r="J66" s="21" t="s">
        <v>80</v>
      </c>
      <c r="K66" s="21" t="s">
        <v>45</v>
      </c>
      <c r="L66" s="21" t="s">
        <v>65</v>
      </c>
      <c r="M66" s="21" t="s">
        <v>46</v>
      </c>
    </row>
    <row r="67" ht="25.3" customHeight="1" spans="1:13">
      <c r="A67" s="2"/>
      <c r="B67" s="16"/>
      <c r="C67" s="21"/>
      <c r="D67" s="10"/>
      <c r="E67" s="21"/>
      <c r="F67" s="21" t="s">
        <v>66</v>
      </c>
      <c r="G67" s="21" t="s">
        <v>116</v>
      </c>
      <c r="H67" s="21" t="s">
        <v>180</v>
      </c>
      <c r="I67" s="21" t="s">
        <v>75</v>
      </c>
      <c r="J67" s="21" t="s">
        <v>105</v>
      </c>
      <c r="K67" s="21" t="s">
        <v>45</v>
      </c>
      <c r="L67" s="21" t="s">
        <v>65</v>
      </c>
      <c r="M67" s="21" t="s">
        <v>46</v>
      </c>
    </row>
    <row r="68" ht="37.95" customHeight="1" spans="1:13">
      <c r="A68" s="2"/>
      <c r="B68" s="16"/>
      <c r="C68" s="21"/>
      <c r="D68" s="10"/>
      <c r="E68" s="21"/>
      <c r="F68" s="21" t="s">
        <v>57</v>
      </c>
      <c r="G68" s="21" t="s">
        <v>63</v>
      </c>
      <c r="H68" s="21" t="s">
        <v>181</v>
      </c>
      <c r="I68" s="21" t="s">
        <v>75</v>
      </c>
      <c r="J68" s="21" t="s">
        <v>182</v>
      </c>
      <c r="K68" s="21" t="s">
        <v>123</v>
      </c>
      <c r="L68" s="21" t="s">
        <v>65</v>
      </c>
      <c r="M68" s="21" t="s">
        <v>46</v>
      </c>
    </row>
    <row r="69" ht="37.95" customHeight="1" spans="1:13">
      <c r="A69" s="2"/>
      <c r="B69" s="16"/>
      <c r="C69" s="21"/>
      <c r="D69" s="10"/>
      <c r="E69" s="21"/>
      <c r="F69" s="21" t="s">
        <v>57</v>
      </c>
      <c r="G69" s="21" t="s">
        <v>85</v>
      </c>
      <c r="H69" s="21" t="s">
        <v>183</v>
      </c>
      <c r="I69" s="21" t="s">
        <v>75</v>
      </c>
      <c r="J69" s="21" t="s">
        <v>162</v>
      </c>
      <c r="K69" s="21" t="s">
        <v>157</v>
      </c>
      <c r="L69" s="21" t="s">
        <v>61</v>
      </c>
      <c r="M69" s="21" t="s">
        <v>46</v>
      </c>
    </row>
    <row r="70" ht="37.95" customHeight="1" spans="1:13">
      <c r="A70" s="2"/>
      <c r="B70" s="16"/>
      <c r="C70" s="21"/>
      <c r="D70" s="10"/>
      <c r="E70" s="21"/>
      <c r="F70" s="21" t="s">
        <v>57</v>
      </c>
      <c r="G70" s="21" t="s">
        <v>63</v>
      </c>
      <c r="H70" s="21" t="s">
        <v>184</v>
      </c>
      <c r="I70" s="21" t="s">
        <v>75</v>
      </c>
      <c r="J70" s="21" t="s">
        <v>69</v>
      </c>
      <c r="K70" s="21" t="s">
        <v>123</v>
      </c>
      <c r="L70" s="21" t="s">
        <v>65</v>
      </c>
      <c r="M70" s="21" t="s">
        <v>46</v>
      </c>
    </row>
    <row r="71" ht="89.7" customHeight="1" spans="1:13">
      <c r="A71" s="2"/>
      <c r="B71" s="16"/>
      <c r="C71" s="21" t="s">
        <v>185</v>
      </c>
      <c r="D71" s="10">
        <v>14.74</v>
      </c>
      <c r="E71" s="21" t="s">
        <v>56</v>
      </c>
      <c r="F71" s="21" t="s">
        <v>57</v>
      </c>
      <c r="G71" s="21" t="s">
        <v>58</v>
      </c>
      <c r="H71" s="21" t="s">
        <v>59</v>
      </c>
      <c r="I71" s="21" t="s">
        <v>60</v>
      </c>
      <c r="J71" s="21" t="s">
        <v>61</v>
      </c>
      <c r="K71" s="21" t="s">
        <v>45</v>
      </c>
      <c r="L71" s="21" t="s">
        <v>62</v>
      </c>
      <c r="M71" s="21" t="s">
        <v>50</v>
      </c>
    </row>
    <row r="72" ht="25.3" customHeight="1" spans="1:13">
      <c r="A72" s="2"/>
      <c r="B72" s="16"/>
      <c r="C72" s="21"/>
      <c r="D72" s="10"/>
      <c r="E72" s="21"/>
      <c r="F72" s="21" t="s">
        <v>66</v>
      </c>
      <c r="G72" s="21" t="s">
        <v>67</v>
      </c>
      <c r="H72" s="21" t="s">
        <v>70</v>
      </c>
      <c r="I72" s="21" t="s">
        <v>71</v>
      </c>
      <c r="J72" s="21" t="s">
        <v>69</v>
      </c>
      <c r="K72" s="21" t="s">
        <v>45</v>
      </c>
      <c r="L72" s="21" t="s">
        <v>62</v>
      </c>
      <c r="M72" s="21" t="s">
        <v>46</v>
      </c>
    </row>
    <row r="73" ht="25.3" customHeight="1" spans="1:13">
      <c r="A73" s="2"/>
      <c r="B73" s="16"/>
      <c r="C73" s="21"/>
      <c r="D73" s="10"/>
      <c r="E73" s="21"/>
      <c r="F73" s="21" t="s">
        <v>57</v>
      </c>
      <c r="G73" s="21" t="s">
        <v>63</v>
      </c>
      <c r="H73" s="21" t="s">
        <v>64</v>
      </c>
      <c r="I73" s="21" t="s">
        <v>60</v>
      </c>
      <c r="J73" s="21" t="s">
        <v>65</v>
      </c>
      <c r="K73" s="21" t="s">
        <v>49</v>
      </c>
      <c r="L73" s="21" t="s">
        <v>62</v>
      </c>
      <c r="M73" s="21" t="s">
        <v>50</v>
      </c>
    </row>
    <row r="74" ht="116.15" customHeight="1" spans="1:13">
      <c r="A74" s="2"/>
      <c r="B74" s="16"/>
      <c r="C74" s="21"/>
      <c r="D74" s="10"/>
      <c r="E74" s="21"/>
      <c r="F74" s="21" t="s">
        <v>66</v>
      </c>
      <c r="G74" s="21" t="s">
        <v>67</v>
      </c>
      <c r="H74" s="21" t="s">
        <v>68</v>
      </c>
      <c r="I74" s="21" t="s">
        <v>60</v>
      </c>
      <c r="J74" s="21" t="s">
        <v>69</v>
      </c>
      <c r="K74" s="21" t="s">
        <v>45</v>
      </c>
      <c r="L74" s="21" t="s">
        <v>62</v>
      </c>
      <c r="M74" s="21" t="s">
        <v>50</v>
      </c>
    </row>
    <row r="75" ht="25.3" customHeight="1" spans="1:13">
      <c r="A75" s="2"/>
      <c r="B75" s="16"/>
      <c r="C75" s="21" t="s">
        <v>186</v>
      </c>
      <c r="D75" s="10">
        <v>4</v>
      </c>
      <c r="E75" s="21" t="s">
        <v>187</v>
      </c>
      <c r="F75" s="21" t="s">
        <v>57</v>
      </c>
      <c r="G75" s="21" t="s">
        <v>63</v>
      </c>
      <c r="H75" s="21" t="s">
        <v>188</v>
      </c>
      <c r="I75" s="21" t="s">
        <v>71</v>
      </c>
      <c r="J75" s="21" t="s">
        <v>82</v>
      </c>
      <c r="K75" s="21" t="s">
        <v>189</v>
      </c>
      <c r="L75" s="21" t="s">
        <v>158</v>
      </c>
      <c r="M75" s="21" t="s">
        <v>46</v>
      </c>
    </row>
    <row r="76" ht="25.3" customHeight="1" spans="1:13">
      <c r="A76" s="2"/>
      <c r="B76" s="16"/>
      <c r="C76" s="21"/>
      <c r="D76" s="10"/>
      <c r="E76" s="21"/>
      <c r="F76" s="21" t="s">
        <v>57</v>
      </c>
      <c r="G76" s="21" t="s">
        <v>85</v>
      </c>
      <c r="H76" s="21" t="s">
        <v>188</v>
      </c>
      <c r="I76" s="21" t="s">
        <v>71</v>
      </c>
      <c r="J76" s="21" t="s">
        <v>190</v>
      </c>
      <c r="K76" s="21" t="s">
        <v>191</v>
      </c>
      <c r="L76" s="21" t="s">
        <v>158</v>
      </c>
      <c r="M76" s="21" t="s">
        <v>46</v>
      </c>
    </row>
    <row r="77" ht="24.15" customHeight="1" spans="1:13">
      <c r="A77" s="2"/>
      <c r="B77" s="16"/>
      <c r="C77" s="21"/>
      <c r="D77" s="10"/>
      <c r="E77" s="21"/>
      <c r="F77" s="21" t="s">
        <v>57</v>
      </c>
      <c r="G77" s="21" t="s">
        <v>85</v>
      </c>
      <c r="H77" s="21" t="s">
        <v>192</v>
      </c>
      <c r="I77" s="21" t="s">
        <v>71</v>
      </c>
      <c r="J77" s="21" t="s">
        <v>193</v>
      </c>
      <c r="K77" s="21" t="s">
        <v>194</v>
      </c>
      <c r="L77" s="21" t="s">
        <v>158</v>
      </c>
      <c r="M77" s="21" t="s">
        <v>46</v>
      </c>
    </row>
    <row r="78" ht="37.95" customHeight="1" spans="1:13">
      <c r="A78" s="2"/>
      <c r="B78" s="16"/>
      <c r="C78" s="21"/>
      <c r="D78" s="10"/>
      <c r="E78" s="21"/>
      <c r="F78" s="21" t="s">
        <v>130</v>
      </c>
      <c r="G78" s="21" t="s">
        <v>131</v>
      </c>
      <c r="H78" s="21" t="s">
        <v>195</v>
      </c>
      <c r="I78" s="21" t="s">
        <v>75</v>
      </c>
      <c r="J78" s="21" t="s">
        <v>118</v>
      </c>
      <c r="K78" s="21" t="s">
        <v>45</v>
      </c>
      <c r="L78" s="21" t="s">
        <v>106</v>
      </c>
      <c r="M78" s="21" t="s">
        <v>46</v>
      </c>
    </row>
    <row r="79" ht="24.15" customHeight="1" spans="1:13">
      <c r="A79" s="2"/>
      <c r="B79" s="16"/>
      <c r="C79" s="21"/>
      <c r="D79" s="10"/>
      <c r="E79" s="21"/>
      <c r="F79" s="21" t="s">
        <v>57</v>
      </c>
      <c r="G79" s="21" t="s">
        <v>85</v>
      </c>
      <c r="H79" s="21" t="s">
        <v>196</v>
      </c>
      <c r="I79" s="21" t="s">
        <v>71</v>
      </c>
      <c r="J79" s="21" t="s">
        <v>197</v>
      </c>
      <c r="K79" s="21" t="s">
        <v>191</v>
      </c>
      <c r="L79" s="21" t="s">
        <v>158</v>
      </c>
      <c r="M79" s="21" t="s">
        <v>46</v>
      </c>
    </row>
    <row r="80" ht="24.15" customHeight="1" spans="1:13">
      <c r="A80" s="2"/>
      <c r="B80" s="16"/>
      <c r="C80" s="21"/>
      <c r="D80" s="10"/>
      <c r="E80" s="21"/>
      <c r="F80" s="21" t="s">
        <v>57</v>
      </c>
      <c r="G80" s="21" t="s">
        <v>85</v>
      </c>
      <c r="H80" s="21" t="s">
        <v>198</v>
      </c>
      <c r="I80" s="21" t="s">
        <v>71</v>
      </c>
      <c r="J80" s="21" t="s">
        <v>199</v>
      </c>
      <c r="K80" s="21" t="s">
        <v>191</v>
      </c>
      <c r="L80" s="21" t="s">
        <v>158</v>
      </c>
      <c r="M80" s="21" t="s">
        <v>46</v>
      </c>
    </row>
    <row r="81" ht="24.15" customHeight="1" spans="1:13">
      <c r="A81" s="2"/>
      <c r="B81" s="16"/>
      <c r="C81" s="21"/>
      <c r="D81" s="10"/>
      <c r="E81" s="21"/>
      <c r="F81" s="21" t="s">
        <v>57</v>
      </c>
      <c r="G81" s="21" t="s">
        <v>108</v>
      </c>
      <c r="H81" s="21" t="s">
        <v>109</v>
      </c>
      <c r="I81" s="21" t="s">
        <v>110</v>
      </c>
      <c r="J81" s="21" t="s">
        <v>111</v>
      </c>
      <c r="K81" s="21" t="s">
        <v>112</v>
      </c>
      <c r="L81" s="21" t="s">
        <v>61</v>
      </c>
      <c r="M81" s="21" t="s">
        <v>50</v>
      </c>
    </row>
    <row r="82" ht="24.15" customHeight="1" spans="1:13">
      <c r="A82" s="2"/>
      <c r="B82" s="16"/>
      <c r="C82" s="21"/>
      <c r="D82" s="10"/>
      <c r="E82" s="21"/>
      <c r="F82" s="21" t="s">
        <v>57</v>
      </c>
      <c r="G82" s="21" t="s">
        <v>85</v>
      </c>
      <c r="H82" s="21" t="s">
        <v>200</v>
      </c>
      <c r="I82" s="21" t="s">
        <v>71</v>
      </c>
      <c r="J82" s="21" t="s">
        <v>201</v>
      </c>
      <c r="K82" s="21" t="s">
        <v>191</v>
      </c>
      <c r="L82" s="21" t="s">
        <v>158</v>
      </c>
      <c r="M82" s="21" t="s">
        <v>46</v>
      </c>
    </row>
    <row r="83" ht="24.15" customHeight="1" spans="1:13">
      <c r="A83" s="2"/>
      <c r="B83" s="16"/>
      <c r="C83" s="21"/>
      <c r="D83" s="10"/>
      <c r="E83" s="21"/>
      <c r="F83" s="21" t="s">
        <v>57</v>
      </c>
      <c r="G83" s="21" t="s">
        <v>63</v>
      </c>
      <c r="H83" s="21" t="s">
        <v>202</v>
      </c>
      <c r="I83" s="21" t="s">
        <v>71</v>
      </c>
      <c r="J83" s="21" t="s">
        <v>106</v>
      </c>
      <c r="K83" s="21" t="s">
        <v>189</v>
      </c>
      <c r="L83" s="21" t="s">
        <v>158</v>
      </c>
      <c r="M83" s="21" t="s">
        <v>46</v>
      </c>
    </row>
    <row r="84" ht="25.3" customHeight="1" spans="1:13">
      <c r="A84" s="2"/>
      <c r="B84" s="16"/>
      <c r="C84" s="21"/>
      <c r="D84" s="10"/>
      <c r="E84" s="21"/>
      <c r="F84" s="21" t="s">
        <v>66</v>
      </c>
      <c r="G84" s="21" t="s">
        <v>94</v>
      </c>
      <c r="H84" s="21" t="s">
        <v>203</v>
      </c>
      <c r="I84" s="21" t="s">
        <v>75</v>
      </c>
      <c r="J84" s="21" t="s">
        <v>80</v>
      </c>
      <c r="K84" s="21" t="s">
        <v>45</v>
      </c>
      <c r="L84" s="21" t="s">
        <v>106</v>
      </c>
      <c r="M84" s="21" t="s">
        <v>46</v>
      </c>
    </row>
    <row r="85" ht="25.3" customHeight="1" spans="1:13">
      <c r="A85" s="2"/>
      <c r="B85" s="16"/>
      <c r="C85" s="21"/>
      <c r="D85" s="10"/>
      <c r="E85" s="21"/>
      <c r="F85" s="21" t="s">
        <v>57</v>
      </c>
      <c r="G85" s="21" t="s">
        <v>58</v>
      </c>
      <c r="H85" s="21" t="s">
        <v>204</v>
      </c>
      <c r="I85" s="21" t="s">
        <v>75</v>
      </c>
      <c r="J85" s="21" t="s">
        <v>102</v>
      </c>
      <c r="K85" s="21" t="s">
        <v>45</v>
      </c>
      <c r="L85" s="21" t="s">
        <v>61</v>
      </c>
      <c r="M85" s="21" t="s">
        <v>46</v>
      </c>
    </row>
    <row r="86" ht="25.3" customHeight="1" spans="1:13">
      <c r="A86" s="2"/>
      <c r="B86" s="16"/>
      <c r="C86" s="21"/>
      <c r="D86" s="10"/>
      <c r="E86" s="21"/>
      <c r="F86" s="21" t="s">
        <v>57</v>
      </c>
      <c r="G86" s="21" t="s">
        <v>58</v>
      </c>
      <c r="H86" s="21" t="s">
        <v>205</v>
      </c>
      <c r="I86" s="21" t="s">
        <v>75</v>
      </c>
      <c r="J86" s="21" t="s">
        <v>96</v>
      </c>
      <c r="K86" s="21" t="s">
        <v>45</v>
      </c>
      <c r="L86" s="21" t="s">
        <v>61</v>
      </c>
      <c r="M86" s="21" t="s">
        <v>46</v>
      </c>
    </row>
    <row r="87" ht="37.95" customHeight="1" spans="1:13">
      <c r="A87" s="2"/>
      <c r="B87" s="16"/>
      <c r="C87" s="21"/>
      <c r="D87" s="10"/>
      <c r="E87" s="21"/>
      <c r="F87" s="21" t="s">
        <v>130</v>
      </c>
      <c r="G87" s="21" t="s">
        <v>131</v>
      </c>
      <c r="H87" s="21" t="s">
        <v>175</v>
      </c>
      <c r="I87" s="21" t="s">
        <v>75</v>
      </c>
      <c r="J87" s="21" t="s">
        <v>118</v>
      </c>
      <c r="K87" s="21" t="s">
        <v>45</v>
      </c>
      <c r="L87" s="21" t="s">
        <v>106</v>
      </c>
      <c r="M87" s="21" t="s">
        <v>46</v>
      </c>
    </row>
    <row r="88" ht="24.15" customHeight="1" spans="1:13">
      <c r="A88" s="2"/>
      <c r="B88" s="16"/>
      <c r="C88" s="21"/>
      <c r="D88" s="10"/>
      <c r="E88" s="21"/>
      <c r="F88" s="21" t="s">
        <v>57</v>
      </c>
      <c r="G88" s="21" t="s">
        <v>63</v>
      </c>
      <c r="H88" s="21" t="s">
        <v>198</v>
      </c>
      <c r="I88" s="21" t="s">
        <v>71</v>
      </c>
      <c r="J88" s="21" t="s">
        <v>106</v>
      </c>
      <c r="K88" s="21" t="s">
        <v>189</v>
      </c>
      <c r="L88" s="21" t="s">
        <v>158</v>
      </c>
      <c r="M88" s="21" t="s">
        <v>46</v>
      </c>
    </row>
    <row r="89" ht="24.15" customHeight="1" spans="1:13">
      <c r="A89" s="2"/>
      <c r="B89" s="16"/>
      <c r="C89" s="21"/>
      <c r="D89" s="10"/>
      <c r="E89" s="21"/>
      <c r="F89" s="21" t="s">
        <v>57</v>
      </c>
      <c r="G89" s="21" t="s">
        <v>63</v>
      </c>
      <c r="H89" s="21" t="s">
        <v>192</v>
      </c>
      <c r="I89" s="21" t="s">
        <v>71</v>
      </c>
      <c r="J89" s="21" t="s">
        <v>82</v>
      </c>
      <c r="K89" s="21" t="s">
        <v>77</v>
      </c>
      <c r="L89" s="21" t="s">
        <v>158</v>
      </c>
      <c r="M89" s="21" t="s">
        <v>46</v>
      </c>
    </row>
    <row r="90" ht="24.15" customHeight="1" spans="1:13">
      <c r="A90" s="2"/>
      <c r="B90" s="16"/>
      <c r="C90" s="21"/>
      <c r="D90" s="10"/>
      <c r="E90" s="21"/>
      <c r="F90" s="21" t="s">
        <v>57</v>
      </c>
      <c r="G90" s="21" t="s">
        <v>63</v>
      </c>
      <c r="H90" s="21" t="s">
        <v>200</v>
      </c>
      <c r="I90" s="21" t="s">
        <v>71</v>
      </c>
      <c r="J90" s="21" t="s">
        <v>182</v>
      </c>
      <c r="K90" s="21" t="s">
        <v>189</v>
      </c>
      <c r="L90" s="21" t="s">
        <v>158</v>
      </c>
      <c r="M90" s="21" t="s">
        <v>46</v>
      </c>
    </row>
    <row r="91" ht="64.4" customHeight="1" spans="1:13">
      <c r="A91" s="2"/>
      <c r="B91" s="16"/>
      <c r="C91" s="21"/>
      <c r="D91" s="10"/>
      <c r="E91" s="21"/>
      <c r="F91" s="21" t="s">
        <v>66</v>
      </c>
      <c r="G91" s="21" t="s">
        <v>206</v>
      </c>
      <c r="H91" s="21" t="s">
        <v>207</v>
      </c>
      <c r="I91" s="21" t="s">
        <v>75</v>
      </c>
      <c r="J91" s="21" t="s">
        <v>96</v>
      </c>
      <c r="K91" s="21" t="s">
        <v>45</v>
      </c>
      <c r="L91" s="21" t="s">
        <v>106</v>
      </c>
      <c r="M91" s="21" t="s">
        <v>46</v>
      </c>
    </row>
    <row r="92" ht="24.15" customHeight="1" spans="1:13">
      <c r="A92" s="2"/>
      <c r="B92" s="16"/>
      <c r="C92" s="21"/>
      <c r="D92" s="10"/>
      <c r="E92" s="21"/>
      <c r="F92" s="21" t="s">
        <v>57</v>
      </c>
      <c r="G92" s="21" t="s">
        <v>85</v>
      </c>
      <c r="H92" s="21" t="s">
        <v>208</v>
      </c>
      <c r="I92" s="21" t="s">
        <v>71</v>
      </c>
      <c r="J92" s="21" t="s">
        <v>209</v>
      </c>
      <c r="K92" s="21" t="s">
        <v>210</v>
      </c>
      <c r="L92" s="21" t="s">
        <v>78</v>
      </c>
      <c r="M92" s="21" t="s">
        <v>46</v>
      </c>
    </row>
    <row r="93" ht="24.15" customHeight="1" spans="1:13">
      <c r="A93" s="2"/>
      <c r="B93" s="16"/>
      <c r="C93" s="21"/>
      <c r="D93" s="10"/>
      <c r="E93" s="21"/>
      <c r="F93" s="21" t="s">
        <v>57</v>
      </c>
      <c r="G93" s="21" t="s">
        <v>63</v>
      </c>
      <c r="H93" s="21" t="s">
        <v>196</v>
      </c>
      <c r="I93" s="21" t="s">
        <v>71</v>
      </c>
      <c r="J93" s="21" t="s">
        <v>182</v>
      </c>
      <c r="K93" s="21" t="s">
        <v>189</v>
      </c>
      <c r="L93" s="21" t="s">
        <v>158</v>
      </c>
      <c r="M93" s="21" t="s">
        <v>46</v>
      </c>
    </row>
    <row r="94" ht="24.15" customHeight="1" spans="1:13">
      <c r="A94" s="2"/>
      <c r="B94" s="24"/>
      <c r="C94" s="21"/>
      <c r="D94" s="10"/>
      <c r="E94" s="21"/>
      <c r="F94" s="21" t="s">
        <v>57</v>
      </c>
      <c r="G94" s="21" t="s">
        <v>85</v>
      </c>
      <c r="H94" s="21" t="s">
        <v>202</v>
      </c>
      <c r="I94" s="21" t="s">
        <v>71</v>
      </c>
      <c r="J94" s="21" t="s">
        <v>211</v>
      </c>
      <c r="K94" s="21" t="s">
        <v>191</v>
      </c>
      <c r="L94" s="21" t="s">
        <v>158</v>
      </c>
      <c r="M94" s="21" t="s">
        <v>46</v>
      </c>
    </row>
  </sheetData>
  <mergeCells count="29">
    <mergeCell ref="B2:M2"/>
    <mergeCell ref="B3:E3"/>
    <mergeCell ref="K3:M3"/>
    <mergeCell ref="A10:A94"/>
    <mergeCell ref="B6:B94"/>
    <mergeCell ref="C6:C9"/>
    <mergeCell ref="C10:C13"/>
    <mergeCell ref="C14:C39"/>
    <mergeCell ref="C40:C47"/>
    <mergeCell ref="C48:C60"/>
    <mergeCell ref="C61:C70"/>
    <mergeCell ref="C71:C74"/>
    <mergeCell ref="C75:C94"/>
    <mergeCell ref="D6:D9"/>
    <mergeCell ref="D10:D13"/>
    <mergeCell ref="D14:D39"/>
    <mergeCell ref="D40:D47"/>
    <mergeCell ref="D48:D60"/>
    <mergeCell ref="D61:D70"/>
    <mergeCell ref="D71:D74"/>
    <mergeCell ref="D75:D94"/>
    <mergeCell ref="E6:E9"/>
    <mergeCell ref="E10:E13"/>
    <mergeCell ref="E14:E39"/>
    <mergeCell ref="E40:E47"/>
    <mergeCell ref="E48:E60"/>
    <mergeCell ref="E61:E70"/>
    <mergeCell ref="E71:E74"/>
    <mergeCell ref="E75:E94"/>
  </mergeCells>
  <printOptions horizontalCentered="1"/>
  <pageMargins left="0.75" right="0.75" top="0.26875" bottom="0.26875" header="0" footer="0.235416666666667"/>
  <pageSetup paperSize="9" orientation="landscape"/>
  <headerFooter>
    <oddFooter>&amp;C&amp;"Hiragino Sans GB,Plain"&amp;9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整体支出绩效目标表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风起云涌</cp:lastModifiedBy>
  <dcterms:created xsi:type="dcterms:W3CDTF">2022-02-20T09:44:00Z</dcterms:created>
  <dcterms:modified xsi:type="dcterms:W3CDTF">2023-09-11T09:52:22Z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2052-11.1.0.12975</vt:lpwstr>
  </property>
  <property fmtid="{D5CDD505-2E9C-101B-9397-08002B2CF9AE}" pid="3" name="ICV">
    <vt:lpwstr>68CBB74B64D946309B2DC9989750CB98_12</vt:lpwstr>
  </property>
</Properties>
</file>